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Theo dõi việc" sheetId="2" state="visible" r:id="rId2"/>
  </sheets>
  <definedNames>
    <definedName name="_xlnm._FilterDatabase" localSheetId="0" hidden="1">'Hướng dẫn'!$A$1:$B$6</definedName>
    <definedName name="_xlnm.Print_Titles" localSheetId="0">'Hướng dẫn'!$1:$1</definedName>
    <definedName name="_xlnm._FilterDatabase" localSheetId="1" hidden="1">'Theo dõi việc'!$A$1:$G$4</definedName>
    <definedName name="_xlnm.Print_Titles" localSheetId="1">'Theo dõi việc'!$1:$1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name val="Arial"/>
      <color rgb="00174EA6"/>
      <sz val="11"/>
    </font>
    <font>
      <name val="Arial"/>
      <b val="1"/>
      <color rgb="00FFFFFF"/>
      <sz val="11"/>
    </font>
    <font>
      <name val="Arial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2033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0B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 ht="34" customHeight="1">
      <c r="A1" s="1" t="inlineStr">
        <is>
          <t>Nội dung</t>
        </is>
      </c>
      <c r="B1" s="1" t="inlineStr">
        <is>
          <t>Chi tiết</t>
        </is>
      </c>
    </row>
    <row r="2">
      <c r="A2" s="2" t="inlineStr">
        <is>
          <t>Cách dùng</t>
        </is>
      </c>
      <c r="B2" s="2" t="inlineStr">
        <is>
          <t>Mỗi việc một người phụ trách. Sửa cả trạng thái và ngày cập nhật. Lọc cột Cảnh báo. Ngày trống không tạo cảnh báo giả.</t>
        </is>
      </c>
    </row>
    <row r="3">
      <c r="A3" s="2" t="inlineStr">
        <is>
          <t>Dòng ví dụ</t>
        </is>
      </c>
      <c r="B3" s="2" t="inlineStr">
        <is>
          <t>Ba dòng dữ liệu chỉ là ví dụ, không phải dữ liệu khách hàng. Ngày ví dụ tính theo ngày chạy script.</t>
        </is>
      </c>
    </row>
    <row r="4">
      <c r="A4" s="2" t="inlineStr">
        <is>
          <t>Ô nhập / công thức</t>
        </is>
      </c>
      <c r="B4" s="2" t="inlineStr">
        <is>
          <t>Chữ xanh: có thể sửa. Chữ đen: công thức, sao chép xuống khi thêm dòng. Dữ liệu lưu trong file trên máy anh chị.</t>
        </is>
      </c>
    </row>
    <row r="5">
      <c r="A5" s="2" t="inlineStr">
        <is>
          <t>Nguồn</t>
        </is>
      </c>
      <c r="B5" s="2" t="inlineStr">
        <is>
          <t>Bài gốc của Đạt Trần: 03-hau-truong-tuan. Thiết kế Thư viện ngày 28/10/2026.</t>
        </is>
      </c>
    </row>
    <row r="6">
      <c r="A6" s="2" t="inlineStr">
        <is>
          <t>Lưu ý</t>
        </is>
      </c>
      <c r="B6" s="2" t="inlineStr">
        <is>
          <t>File Excel và công cụ trên web là hai bản riêng. Không tự gửi tin hoặc đồng bộ. Lưu bản sao trước khi sửa.</t>
        </is>
      </c>
    </row>
  </sheetData>
  <autoFilter ref="A1:B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 ht="34" customHeight="1">
      <c r="A1" s="1" t="inlineStr">
        <is>
          <t>Việc</t>
        </is>
      </c>
      <c r="B1" s="1" t="inlineStr">
        <is>
          <t>Người phụ trách</t>
        </is>
      </c>
      <c r="C1" s="1" t="inlineStr">
        <is>
          <t>Hạn</t>
        </is>
      </c>
      <c r="D1" s="1" t="inlineStr">
        <is>
          <t>Trạng thái</t>
        </is>
      </c>
      <c r="E1" s="1" t="inlineStr">
        <is>
          <t>Bước tiếp</t>
        </is>
      </c>
      <c r="F1" s="1" t="inlineStr">
        <is>
          <t>Ngày cập nhật</t>
        </is>
      </c>
      <c r="G1" s="1" t="inlineStr">
        <is>
          <t>Cảnh báo</t>
        </is>
      </c>
    </row>
    <row r="2">
      <c r="A2" s="2" t="inlineStr">
        <is>
          <t>Gửi báo giá</t>
        </is>
      </c>
      <c r="B2" s="2" t="inlineStr">
        <is>
          <t>Lan</t>
        </is>
      </c>
      <c r="C2" s="3" t="n">
        <v>46322</v>
      </c>
      <c r="D2" s="2" t="inlineStr">
        <is>
          <t>Đang làm</t>
        </is>
      </c>
      <c r="E2" s="2" t="inlineStr">
        <is>
          <t>Chốt số lượng với khách</t>
        </is>
      </c>
      <c r="F2" s="3" t="n">
        <v>46321</v>
      </c>
      <c r="G2" s="4">
        <f>IF(AND(D2&lt;&gt;"Xong",C2&lt;&gt;"",C2&lt;TODAY()),"Trễ",IF(AND(F2&lt;&gt;"",TODAY()-F2&gt;3),"Lâu chưa cập nhật",""))</f>
        <v/>
      </c>
    </row>
    <row r="3">
      <c r="A3" s="2" t="inlineStr">
        <is>
          <t>Chuẩn bị tài liệu</t>
        </is>
      </c>
      <c r="B3" s="2" t="inlineStr">
        <is>
          <t>Minh</t>
        </is>
      </c>
      <c r="C3" s="3" t="n">
        <v>46323</v>
      </c>
      <c r="D3" s="2" t="inlineStr">
        <is>
          <t>Vướng</t>
        </is>
      </c>
      <c r="E3" s="2" t="inlineStr">
        <is>
          <t>Xin duyệt nội dung</t>
        </is>
      </c>
      <c r="F3" s="3" t="n">
        <v>46320</v>
      </c>
      <c r="G3" s="4">
        <f>IF(AND(D3&lt;&gt;"Xong",C3&lt;&gt;"",C3&lt;TODAY()),"Trễ",IF(AND(F3&lt;&gt;"",TODAY()-F3&gt;3),"Lâu chưa cập nhật",""))</f>
        <v/>
      </c>
    </row>
    <row r="4">
      <c r="A4" s="2" t="inlineStr">
        <is>
          <t>Gọi xác nhận lịch</t>
        </is>
      </c>
      <c r="B4" s="2" t="inlineStr">
        <is>
          <t>Huy</t>
        </is>
      </c>
      <c r="C4" s="3" t="n">
        <v>46324</v>
      </c>
      <c r="D4" s="2" t="inlineStr">
        <is>
          <t>Xong</t>
        </is>
      </c>
      <c r="E4" s="2" t="inlineStr">
        <is>
          <t>Lưu biên bản</t>
        </is>
      </c>
      <c r="F4" s="3" t="n">
        <v>46319</v>
      </c>
      <c r="G4" s="4">
        <f>IF(AND(D4&lt;&gt;"Xong",C4&lt;&gt;"",C4&lt;TODAY()),"Trễ",IF(AND(F4&lt;&gt;"",TODAY()-F4&gt;3),"Lâu chưa cập nhật",""))</f>
        <v/>
      </c>
    </row>
    <row r="5">
      <c r="G5">
        <f>IF(A5="","",IF(AND(D5&lt;&gt;"Xong",C5&lt;&gt;"",C5&lt;TODAY()),"Trễ",IF(AND(F5&lt;&gt;"",TODAY()-F5&gt;3),"Lâu chưa cập nhật","")))</f>
        <v/>
      </c>
    </row>
    <row r="6">
      <c r="G6">
        <f>IF(A6="","",IF(AND(D6&lt;&gt;"Xong",C6&lt;&gt;"",C6&lt;TODAY()),"Trễ",IF(AND(F6&lt;&gt;"",TODAY()-F6&gt;3),"Lâu chưa cập nhật","")))</f>
        <v/>
      </c>
    </row>
    <row r="7">
      <c r="G7">
        <f>IF(A7="","",IF(AND(D7&lt;&gt;"Xong",C7&lt;&gt;"",C7&lt;TODAY()),"Trễ",IF(AND(F7&lt;&gt;"",TODAY()-F7&gt;3),"Lâu chưa cập nhật","")))</f>
        <v/>
      </c>
    </row>
    <row r="8">
      <c r="G8">
        <f>IF(A8="","",IF(AND(D8&lt;&gt;"Xong",C8&lt;&gt;"",C8&lt;TODAY()),"Trễ",IF(AND(F8&lt;&gt;"",TODAY()-F8&gt;3),"Lâu chưa cập nhật","")))</f>
        <v/>
      </c>
    </row>
    <row r="9">
      <c r="G9">
        <f>IF(A9="","",IF(AND(D9&lt;&gt;"Xong",C9&lt;&gt;"",C9&lt;TODAY()),"Trễ",IF(AND(F9&lt;&gt;"",TODAY()-F9&gt;3),"Lâu chưa cập nhật","")))</f>
        <v/>
      </c>
    </row>
    <row r="10">
      <c r="G10">
        <f>IF(A10="","",IF(AND(D10&lt;&gt;"Xong",C10&lt;&gt;"",C10&lt;TODAY()),"Trễ",IF(AND(F10&lt;&gt;"",TODAY()-F10&gt;3),"Lâu chưa cập nhật","")))</f>
        <v/>
      </c>
    </row>
    <row r="11">
      <c r="G11">
        <f>IF(A11="","",IF(AND(D11&lt;&gt;"Xong",C11&lt;&gt;"",C11&lt;TODAY()),"Trễ",IF(AND(F11&lt;&gt;"",TODAY()-F11&gt;3),"Lâu chưa cập nhật","")))</f>
        <v/>
      </c>
    </row>
    <row r="12">
      <c r="G12">
        <f>IF(A12="","",IF(AND(D12&lt;&gt;"Xong",C12&lt;&gt;"",C12&lt;TODAY()),"Trễ",IF(AND(F12&lt;&gt;"",TODAY()-F12&gt;3),"Lâu chưa cập nhật","")))</f>
        <v/>
      </c>
    </row>
    <row r="13">
      <c r="G13">
        <f>IF(A13="","",IF(AND(D13&lt;&gt;"Xong",C13&lt;&gt;"",C13&lt;TODAY()),"Trễ",IF(AND(F13&lt;&gt;"",TODAY()-F13&gt;3),"Lâu chưa cập nhật","")))</f>
        <v/>
      </c>
    </row>
    <row r="14">
      <c r="G14">
        <f>IF(A14="","",IF(AND(D14&lt;&gt;"Xong",C14&lt;&gt;"",C14&lt;TODAY()),"Trễ",IF(AND(F14&lt;&gt;"",TODAY()-F14&gt;3),"Lâu chưa cập nhật","")))</f>
        <v/>
      </c>
    </row>
    <row r="15">
      <c r="G15">
        <f>IF(A15="","",IF(AND(D15&lt;&gt;"Xong",C15&lt;&gt;"",C15&lt;TODAY()),"Trễ",IF(AND(F15&lt;&gt;"",TODAY()-F15&gt;3),"Lâu chưa cập nhật","")))</f>
        <v/>
      </c>
    </row>
    <row r="16">
      <c r="G16">
        <f>IF(A16="","",IF(AND(D16&lt;&gt;"Xong",C16&lt;&gt;"",C16&lt;TODAY()),"Trễ",IF(AND(F16&lt;&gt;"",TODAY()-F16&gt;3),"Lâu chưa cập nhật","")))</f>
        <v/>
      </c>
    </row>
    <row r="17">
      <c r="G17">
        <f>IF(A17="","",IF(AND(D17&lt;&gt;"Xong",C17&lt;&gt;"",C17&lt;TODAY()),"Trễ",IF(AND(F17&lt;&gt;"",TODAY()-F17&gt;3),"Lâu chưa cập nhật","")))</f>
        <v/>
      </c>
    </row>
    <row r="18">
      <c r="G18">
        <f>IF(A18="","",IF(AND(D18&lt;&gt;"Xong",C18&lt;&gt;"",C18&lt;TODAY()),"Trễ",IF(AND(F18&lt;&gt;"",TODAY()-F18&gt;3),"Lâu chưa cập nhật","")))</f>
        <v/>
      </c>
    </row>
    <row r="19">
      <c r="G19">
        <f>IF(A19="","",IF(AND(D19&lt;&gt;"Xong",C19&lt;&gt;"",C19&lt;TODAY()),"Trễ",IF(AND(F19&lt;&gt;"",TODAY()-F19&gt;3),"Lâu chưa cập nhật","")))</f>
        <v/>
      </c>
    </row>
    <row r="20">
      <c r="G20">
        <f>IF(A20="","",IF(AND(D20&lt;&gt;"Xong",C20&lt;&gt;"",C20&lt;TODAY()),"Trễ",IF(AND(F20&lt;&gt;"",TODAY()-F20&gt;3),"Lâu chưa cập nhật","")))</f>
        <v/>
      </c>
    </row>
    <row r="21">
      <c r="G21">
        <f>IF(A21="","",IF(AND(D21&lt;&gt;"Xong",C21&lt;&gt;"",C21&lt;TODAY()),"Trễ",IF(AND(F21&lt;&gt;"",TODAY()-F21&gt;3),"Lâu chưa cập nhật","")))</f>
        <v/>
      </c>
    </row>
    <row r="22">
      <c r="G22">
        <f>IF(A22="","",IF(AND(D22&lt;&gt;"Xong",C22&lt;&gt;"",C22&lt;TODAY()),"Trễ",IF(AND(F22&lt;&gt;"",TODAY()-F22&gt;3),"Lâu chưa cập nhật","")))</f>
        <v/>
      </c>
    </row>
    <row r="23">
      <c r="G23">
        <f>IF(A23="","",IF(AND(D23&lt;&gt;"Xong",C23&lt;&gt;"",C23&lt;TODAY()),"Trễ",IF(AND(F23&lt;&gt;"",TODAY()-F23&gt;3),"Lâu chưa cập nhật","")))</f>
        <v/>
      </c>
    </row>
    <row r="24">
      <c r="G24">
        <f>IF(A24="","",IF(AND(D24&lt;&gt;"Xong",C24&lt;&gt;"",C24&lt;TODAY()),"Trễ",IF(AND(F24&lt;&gt;"",TODAY()-F24&gt;3),"Lâu chưa cập nhật","")))</f>
        <v/>
      </c>
    </row>
    <row r="25">
      <c r="G25">
        <f>IF(A25="","",IF(AND(D25&lt;&gt;"Xong",C25&lt;&gt;"",C25&lt;TODAY()),"Trễ",IF(AND(F25&lt;&gt;"",TODAY()-F25&gt;3),"Lâu chưa cập nhật","")))</f>
        <v/>
      </c>
    </row>
    <row r="26">
      <c r="G26">
        <f>IF(A26="","",IF(AND(D26&lt;&gt;"Xong",C26&lt;&gt;"",C26&lt;TODAY()),"Trễ",IF(AND(F26&lt;&gt;"",TODAY()-F26&gt;3),"Lâu chưa cập nhật","")))</f>
        <v/>
      </c>
    </row>
    <row r="27">
      <c r="G27">
        <f>IF(A27="","",IF(AND(D27&lt;&gt;"Xong",C27&lt;&gt;"",C27&lt;TODAY()),"Trễ",IF(AND(F27&lt;&gt;"",TODAY()-F27&gt;3),"Lâu chưa cập nhật","")))</f>
        <v/>
      </c>
    </row>
    <row r="28">
      <c r="G28">
        <f>IF(A28="","",IF(AND(D28&lt;&gt;"Xong",C28&lt;&gt;"",C28&lt;TODAY()),"Trễ",IF(AND(F28&lt;&gt;"",TODAY()-F28&gt;3),"Lâu chưa cập nhật","")))</f>
        <v/>
      </c>
    </row>
    <row r="29">
      <c r="G29">
        <f>IF(A29="","",IF(AND(D29&lt;&gt;"Xong",C29&lt;&gt;"",C29&lt;TODAY()),"Trễ",IF(AND(F29&lt;&gt;"",TODAY()-F29&gt;3),"Lâu chưa cập nhật","")))</f>
        <v/>
      </c>
    </row>
    <row r="30">
      <c r="G30">
        <f>IF(A30="","",IF(AND(D30&lt;&gt;"Xong",C30&lt;&gt;"",C30&lt;TODAY()),"Trễ",IF(AND(F30&lt;&gt;"",TODAY()-F30&gt;3),"Lâu chưa cập nhật","")))</f>
        <v/>
      </c>
    </row>
    <row r="31">
      <c r="G31">
        <f>IF(A31="","",IF(AND(D31&lt;&gt;"Xong",C31&lt;&gt;"",C31&lt;TODAY()),"Trễ",IF(AND(F31&lt;&gt;"",TODAY()-F31&gt;3),"Lâu chưa cập nhật","")))</f>
        <v/>
      </c>
    </row>
    <row r="32">
      <c r="G32">
        <f>IF(A32="","",IF(AND(D32&lt;&gt;"Xong",C32&lt;&gt;"",C32&lt;TODAY()),"Trễ",IF(AND(F32&lt;&gt;"",TODAY()-F32&gt;3),"Lâu chưa cập nhật","")))</f>
        <v/>
      </c>
    </row>
    <row r="33">
      <c r="G33">
        <f>IF(A33="","",IF(AND(D33&lt;&gt;"Xong",C33&lt;&gt;"",C33&lt;TODAY()),"Trễ",IF(AND(F33&lt;&gt;"",TODAY()-F33&gt;3),"Lâu chưa cập nhật","")))</f>
        <v/>
      </c>
    </row>
    <row r="34">
      <c r="G34">
        <f>IF(A34="","",IF(AND(D34&lt;&gt;"Xong",C34&lt;&gt;"",C34&lt;TODAY()),"Trễ",IF(AND(F34&lt;&gt;"",TODAY()-F34&gt;3),"Lâu chưa cập nhật","")))</f>
        <v/>
      </c>
    </row>
    <row r="35">
      <c r="G35">
        <f>IF(A35="","",IF(AND(D35&lt;&gt;"Xong",C35&lt;&gt;"",C35&lt;TODAY()),"Trễ",IF(AND(F35&lt;&gt;"",TODAY()-F35&gt;3),"Lâu chưa cập nhật","")))</f>
        <v/>
      </c>
    </row>
    <row r="36">
      <c r="G36">
        <f>IF(A36="","",IF(AND(D36&lt;&gt;"Xong",C36&lt;&gt;"",C36&lt;TODAY()),"Trễ",IF(AND(F36&lt;&gt;"",TODAY()-F36&gt;3),"Lâu chưa cập nhật","")))</f>
        <v/>
      </c>
    </row>
    <row r="37">
      <c r="G37">
        <f>IF(A37="","",IF(AND(D37&lt;&gt;"Xong",C37&lt;&gt;"",C37&lt;TODAY()),"Trễ",IF(AND(F37&lt;&gt;"",TODAY()-F37&gt;3),"Lâu chưa cập nhật","")))</f>
        <v/>
      </c>
    </row>
    <row r="38">
      <c r="G38">
        <f>IF(A38="","",IF(AND(D38&lt;&gt;"Xong",C38&lt;&gt;"",C38&lt;TODAY()),"Trễ",IF(AND(F38&lt;&gt;"",TODAY()-F38&gt;3),"Lâu chưa cập nhật","")))</f>
        <v/>
      </c>
    </row>
    <row r="39">
      <c r="G39">
        <f>IF(A39="","",IF(AND(D39&lt;&gt;"Xong",C39&lt;&gt;"",C39&lt;TODAY()),"Trễ",IF(AND(F39&lt;&gt;"",TODAY()-F39&gt;3),"Lâu chưa cập nhật","")))</f>
        <v/>
      </c>
    </row>
    <row r="40">
      <c r="G40">
        <f>IF(A40="","",IF(AND(D40&lt;&gt;"Xong",C40&lt;&gt;"",C40&lt;TODAY()),"Trễ",IF(AND(F40&lt;&gt;"",TODAY()-F40&gt;3),"Lâu chưa cập nhật","")))</f>
        <v/>
      </c>
    </row>
    <row r="41">
      <c r="G41">
        <f>IF(A41="","",IF(AND(D41&lt;&gt;"Xong",C41&lt;&gt;"",C41&lt;TODAY()),"Trễ",IF(AND(F41&lt;&gt;"",TODAY()-F41&gt;3),"Lâu chưa cập nhật","")))</f>
        <v/>
      </c>
    </row>
    <row r="42">
      <c r="G42">
        <f>IF(A42="","",IF(AND(D42&lt;&gt;"Xong",C42&lt;&gt;"",C42&lt;TODAY()),"Trễ",IF(AND(F42&lt;&gt;"",TODAY()-F42&gt;3),"Lâu chưa cập nhật","")))</f>
        <v/>
      </c>
    </row>
    <row r="43">
      <c r="G43">
        <f>IF(A43="","",IF(AND(D43&lt;&gt;"Xong",C43&lt;&gt;"",C43&lt;TODAY()),"Trễ",IF(AND(F43&lt;&gt;"",TODAY()-F43&gt;3),"Lâu chưa cập nhật","")))</f>
        <v/>
      </c>
    </row>
    <row r="44">
      <c r="G44">
        <f>IF(A44="","",IF(AND(D44&lt;&gt;"Xong",C44&lt;&gt;"",C44&lt;TODAY()),"Trễ",IF(AND(F44&lt;&gt;"",TODAY()-F44&gt;3),"Lâu chưa cập nhật","")))</f>
        <v/>
      </c>
    </row>
    <row r="45">
      <c r="G45">
        <f>IF(A45="","",IF(AND(D45&lt;&gt;"Xong",C45&lt;&gt;"",C45&lt;TODAY()),"Trễ",IF(AND(F45&lt;&gt;"",TODAY()-F45&gt;3),"Lâu chưa cập nhật","")))</f>
        <v/>
      </c>
    </row>
    <row r="46">
      <c r="G46">
        <f>IF(A46="","",IF(AND(D46&lt;&gt;"Xong",C46&lt;&gt;"",C46&lt;TODAY()),"Trễ",IF(AND(F46&lt;&gt;"",TODAY()-F46&gt;3),"Lâu chưa cập nhật","")))</f>
        <v/>
      </c>
    </row>
    <row r="47">
      <c r="G47">
        <f>IF(A47="","",IF(AND(D47&lt;&gt;"Xong",C47&lt;&gt;"",C47&lt;TODAY()),"Trễ",IF(AND(F47&lt;&gt;"",TODAY()-F47&gt;3),"Lâu chưa cập nhật","")))</f>
        <v/>
      </c>
    </row>
    <row r="48">
      <c r="G48">
        <f>IF(A48="","",IF(AND(D48&lt;&gt;"Xong",C48&lt;&gt;"",C48&lt;TODAY()),"Trễ",IF(AND(F48&lt;&gt;"",TODAY()-F48&gt;3),"Lâu chưa cập nhật","")))</f>
        <v/>
      </c>
    </row>
    <row r="49">
      <c r="G49">
        <f>IF(A49="","",IF(AND(D49&lt;&gt;"Xong",C49&lt;&gt;"",C49&lt;TODAY()),"Trễ",IF(AND(F49&lt;&gt;"",TODAY()-F49&gt;3),"Lâu chưa cập nhật","")))</f>
        <v/>
      </c>
    </row>
    <row r="50">
      <c r="G50">
        <f>IF(A50="","",IF(AND(D50&lt;&gt;"Xong",C50&lt;&gt;"",C50&lt;TODAY()),"Trễ",IF(AND(F50&lt;&gt;"",TODAY()-F50&gt;3),"Lâu chưa cập nhật","")))</f>
        <v/>
      </c>
    </row>
    <row r="51">
      <c r="G51">
        <f>IF(A51="","",IF(AND(D51&lt;&gt;"Xong",C51&lt;&gt;"",C51&lt;TODAY()),"Trễ",IF(AND(F51&lt;&gt;"",TODAY()-F51&gt;3),"Lâu chưa cập nhật","")))</f>
        <v/>
      </c>
    </row>
    <row r="52">
      <c r="G52">
        <f>IF(A52="","",IF(AND(D52&lt;&gt;"Xong",C52&lt;&gt;"",C52&lt;TODAY()),"Trễ",IF(AND(F52&lt;&gt;"",TODAY()-F52&gt;3),"Lâu chưa cập nhật","")))</f>
        <v/>
      </c>
    </row>
    <row r="53">
      <c r="G53">
        <f>IF(A53="","",IF(AND(D53&lt;&gt;"Xong",C53&lt;&gt;"",C53&lt;TODAY()),"Trễ",IF(AND(F53&lt;&gt;"",TODAY()-F53&gt;3),"Lâu chưa cập nhật","")))</f>
        <v/>
      </c>
    </row>
    <row r="54">
      <c r="G54">
        <f>IF(A54="","",IF(AND(D54&lt;&gt;"Xong",C54&lt;&gt;"",C54&lt;TODAY()),"Trễ",IF(AND(F54&lt;&gt;"",TODAY()-F54&gt;3),"Lâu chưa cập nhật","")))</f>
        <v/>
      </c>
    </row>
    <row r="55">
      <c r="G55">
        <f>IF(A55="","",IF(AND(D55&lt;&gt;"Xong",C55&lt;&gt;"",C55&lt;TODAY()),"Trễ",IF(AND(F55&lt;&gt;"",TODAY()-F55&gt;3),"Lâu chưa cập nhật","")))</f>
        <v/>
      </c>
    </row>
    <row r="56">
      <c r="G56">
        <f>IF(A56="","",IF(AND(D56&lt;&gt;"Xong",C56&lt;&gt;"",C56&lt;TODAY()),"Trễ",IF(AND(F56&lt;&gt;"",TODAY()-F56&gt;3),"Lâu chưa cập nhật","")))</f>
        <v/>
      </c>
    </row>
    <row r="57">
      <c r="G57">
        <f>IF(A57="","",IF(AND(D57&lt;&gt;"Xong",C57&lt;&gt;"",C57&lt;TODAY()),"Trễ",IF(AND(F57&lt;&gt;"",TODAY()-F57&gt;3),"Lâu chưa cập nhật","")))</f>
        <v/>
      </c>
    </row>
    <row r="58">
      <c r="G58">
        <f>IF(A58="","",IF(AND(D58&lt;&gt;"Xong",C58&lt;&gt;"",C58&lt;TODAY()),"Trễ",IF(AND(F58&lt;&gt;"",TODAY()-F58&gt;3),"Lâu chưa cập nhật","")))</f>
        <v/>
      </c>
    </row>
    <row r="59">
      <c r="G59">
        <f>IF(A59="","",IF(AND(D59&lt;&gt;"Xong",C59&lt;&gt;"",C59&lt;TODAY()),"Trễ",IF(AND(F59&lt;&gt;"",TODAY()-F59&gt;3),"Lâu chưa cập nhật","")))</f>
        <v/>
      </c>
    </row>
    <row r="60">
      <c r="G60">
        <f>IF(A60="","",IF(AND(D60&lt;&gt;"Xong",C60&lt;&gt;"",C60&lt;TODAY()),"Trễ",IF(AND(F60&lt;&gt;"",TODAY()-F60&gt;3),"Lâu chưa cập nhật","")))</f>
        <v/>
      </c>
    </row>
    <row r="61">
      <c r="G61">
        <f>IF(A61="","",IF(AND(D61&lt;&gt;"Xong",C61&lt;&gt;"",C61&lt;TODAY()),"Trễ",IF(AND(F61&lt;&gt;"",TODAY()-F61&gt;3),"Lâu chưa cập nhật","")))</f>
        <v/>
      </c>
    </row>
    <row r="62">
      <c r="G62">
        <f>IF(A62="","",IF(AND(D62&lt;&gt;"Xong",C62&lt;&gt;"",C62&lt;TODAY()),"Trễ",IF(AND(F62&lt;&gt;"",TODAY()-F62&gt;3),"Lâu chưa cập nhật","")))</f>
        <v/>
      </c>
    </row>
    <row r="63">
      <c r="G63">
        <f>IF(A63="","",IF(AND(D63&lt;&gt;"Xong",C63&lt;&gt;"",C63&lt;TODAY()),"Trễ",IF(AND(F63&lt;&gt;"",TODAY()-F63&gt;3),"Lâu chưa cập nhật","")))</f>
        <v/>
      </c>
    </row>
    <row r="64">
      <c r="G64">
        <f>IF(A64="","",IF(AND(D64&lt;&gt;"Xong",C64&lt;&gt;"",C64&lt;TODAY()),"Trễ",IF(AND(F64&lt;&gt;"",TODAY()-F64&gt;3),"Lâu chưa cập nhật","")))</f>
        <v/>
      </c>
    </row>
    <row r="65">
      <c r="G65">
        <f>IF(A65="","",IF(AND(D65&lt;&gt;"Xong",C65&lt;&gt;"",C65&lt;TODAY()),"Trễ",IF(AND(F65&lt;&gt;"",TODAY()-F65&gt;3),"Lâu chưa cập nhật","")))</f>
        <v/>
      </c>
    </row>
    <row r="66">
      <c r="G66">
        <f>IF(A66="","",IF(AND(D66&lt;&gt;"Xong",C66&lt;&gt;"",C66&lt;TODAY()),"Trễ",IF(AND(F66&lt;&gt;"",TODAY()-F66&gt;3),"Lâu chưa cập nhật","")))</f>
        <v/>
      </c>
    </row>
    <row r="67">
      <c r="G67">
        <f>IF(A67="","",IF(AND(D67&lt;&gt;"Xong",C67&lt;&gt;"",C67&lt;TODAY()),"Trễ",IF(AND(F67&lt;&gt;"",TODAY()-F67&gt;3),"Lâu chưa cập nhật","")))</f>
        <v/>
      </c>
    </row>
    <row r="68">
      <c r="G68">
        <f>IF(A68="","",IF(AND(D68&lt;&gt;"Xong",C68&lt;&gt;"",C68&lt;TODAY()),"Trễ",IF(AND(F68&lt;&gt;"",TODAY()-F68&gt;3),"Lâu chưa cập nhật","")))</f>
        <v/>
      </c>
    </row>
    <row r="69">
      <c r="G69">
        <f>IF(A69="","",IF(AND(D69&lt;&gt;"Xong",C69&lt;&gt;"",C69&lt;TODAY()),"Trễ",IF(AND(F69&lt;&gt;"",TODAY()-F69&gt;3),"Lâu chưa cập nhật","")))</f>
        <v/>
      </c>
    </row>
    <row r="70">
      <c r="G70">
        <f>IF(A70="","",IF(AND(D70&lt;&gt;"Xong",C70&lt;&gt;"",C70&lt;TODAY()),"Trễ",IF(AND(F70&lt;&gt;"",TODAY()-F70&gt;3),"Lâu chưa cập nhật","")))</f>
        <v/>
      </c>
    </row>
    <row r="71">
      <c r="G71">
        <f>IF(A71="","",IF(AND(D71&lt;&gt;"Xong",C71&lt;&gt;"",C71&lt;TODAY()),"Trễ",IF(AND(F71&lt;&gt;"",TODAY()-F71&gt;3),"Lâu chưa cập nhật","")))</f>
        <v/>
      </c>
    </row>
    <row r="72">
      <c r="G72">
        <f>IF(A72="","",IF(AND(D72&lt;&gt;"Xong",C72&lt;&gt;"",C72&lt;TODAY()),"Trễ",IF(AND(F72&lt;&gt;"",TODAY()-F72&gt;3),"Lâu chưa cập nhật","")))</f>
        <v/>
      </c>
    </row>
    <row r="73">
      <c r="G73">
        <f>IF(A73="","",IF(AND(D73&lt;&gt;"Xong",C73&lt;&gt;"",C73&lt;TODAY()),"Trễ",IF(AND(F73&lt;&gt;"",TODAY()-F73&gt;3),"Lâu chưa cập nhật","")))</f>
        <v/>
      </c>
    </row>
    <row r="74">
      <c r="G74">
        <f>IF(A74="","",IF(AND(D74&lt;&gt;"Xong",C74&lt;&gt;"",C74&lt;TODAY()),"Trễ",IF(AND(F74&lt;&gt;"",TODAY()-F74&gt;3),"Lâu chưa cập nhật","")))</f>
        <v/>
      </c>
    </row>
    <row r="75">
      <c r="G75">
        <f>IF(A75="","",IF(AND(D75&lt;&gt;"Xong",C75&lt;&gt;"",C75&lt;TODAY()),"Trễ",IF(AND(F75&lt;&gt;"",TODAY()-F75&gt;3),"Lâu chưa cập nhật","")))</f>
        <v/>
      </c>
    </row>
    <row r="76">
      <c r="G76">
        <f>IF(A76="","",IF(AND(D76&lt;&gt;"Xong",C76&lt;&gt;"",C76&lt;TODAY()),"Trễ",IF(AND(F76&lt;&gt;"",TODAY()-F76&gt;3),"Lâu chưa cập nhật","")))</f>
        <v/>
      </c>
    </row>
    <row r="77">
      <c r="G77">
        <f>IF(A77="","",IF(AND(D77&lt;&gt;"Xong",C77&lt;&gt;"",C77&lt;TODAY()),"Trễ",IF(AND(F77&lt;&gt;"",TODAY()-F77&gt;3),"Lâu chưa cập nhật","")))</f>
        <v/>
      </c>
    </row>
    <row r="78">
      <c r="G78">
        <f>IF(A78="","",IF(AND(D78&lt;&gt;"Xong",C78&lt;&gt;"",C78&lt;TODAY()),"Trễ",IF(AND(F78&lt;&gt;"",TODAY()-F78&gt;3),"Lâu chưa cập nhật","")))</f>
        <v/>
      </c>
    </row>
    <row r="79">
      <c r="G79">
        <f>IF(A79="","",IF(AND(D79&lt;&gt;"Xong",C79&lt;&gt;"",C79&lt;TODAY()),"Trễ",IF(AND(F79&lt;&gt;"",TODAY()-F79&gt;3),"Lâu chưa cập nhật","")))</f>
        <v/>
      </c>
    </row>
    <row r="80">
      <c r="G80">
        <f>IF(A80="","",IF(AND(D80&lt;&gt;"Xong",C80&lt;&gt;"",C80&lt;TODAY()),"Trễ",IF(AND(F80&lt;&gt;"",TODAY()-F80&gt;3),"Lâu chưa cập nhật","")))</f>
        <v/>
      </c>
    </row>
    <row r="81">
      <c r="G81">
        <f>IF(A81="","",IF(AND(D81&lt;&gt;"Xong",C81&lt;&gt;"",C81&lt;TODAY()),"Trễ",IF(AND(F81&lt;&gt;"",TODAY()-F81&gt;3),"Lâu chưa cập nhật","")))</f>
        <v/>
      </c>
    </row>
    <row r="82">
      <c r="G82">
        <f>IF(A82="","",IF(AND(D82&lt;&gt;"Xong",C82&lt;&gt;"",C82&lt;TODAY()),"Trễ",IF(AND(F82&lt;&gt;"",TODAY()-F82&gt;3),"Lâu chưa cập nhật","")))</f>
        <v/>
      </c>
    </row>
    <row r="83">
      <c r="G83">
        <f>IF(A83="","",IF(AND(D83&lt;&gt;"Xong",C83&lt;&gt;"",C83&lt;TODAY()),"Trễ",IF(AND(F83&lt;&gt;"",TODAY()-F83&gt;3),"Lâu chưa cập nhật","")))</f>
        <v/>
      </c>
    </row>
    <row r="84">
      <c r="G84">
        <f>IF(A84="","",IF(AND(D84&lt;&gt;"Xong",C84&lt;&gt;"",C84&lt;TODAY()),"Trễ",IF(AND(F84&lt;&gt;"",TODAY()-F84&gt;3),"Lâu chưa cập nhật","")))</f>
        <v/>
      </c>
    </row>
    <row r="85">
      <c r="G85">
        <f>IF(A85="","",IF(AND(D85&lt;&gt;"Xong",C85&lt;&gt;"",C85&lt;TODAY()),"Trễ",IF(AND(F85&lt;&gt;"",TODAY()-F85&gt;3),"Lâu chưa cập nhật","")))</f>
        <v/>
      </c>
    </row>
    <row r="86">
      <c r="G86">
        <f>IF(A86="","",IF(AND(D86&lt;&gt;"Xong",C86&lt;&gt;"",C86&lt;TODAY()),"Trễ",IF(AND(F86&lt;&gt;"",TODAY()-F86&gt;3),"Lâu chưa cập nhật","")))</f>
        <v/>
      </c>
    </row>
    <row r="87">
      <c r="G87">
        <f>IF(A87="","",IF(AND(D87&lt;&gt;"Xong",C87&lt;&gt;"",C87&lt;TODAY()),"Trễ",IF(AND(F87&lt;&gt;"",TODAY()-F87&gt;3),"Lâu chưa cập nhật","")))</f>
        <v/>
      </c>
    </row>
    <row r="88">
      <c r="G88">
        <f>IF(A88="","",IF(AND(D88&lt;&gt;"Xong",C88&lt;&gt;"",C88&lt;TODAY()),"Trễ",IF(AND(F88&lt;&gt;"",TODAY()-F88&gt;3),"Lâu chưa cập nhật","")))</f>
        <v/>
      </c>
    </row>
    <row r="89">
      <c r="G89">
        <f>IF(A89="","",IF(AND(D89&lt;&gt;"Xong",C89&lt;&gt;"",C89&lt;TODAY()),"Trễ",IF(AND(F89&lt;&gt;"",TODAY()-F89&gt;3),"Lâu chưa cập nhật","")))</f>
        <v/>
      </c>
    </row>
    <row r="90">
      <c r="G90">
        <f>IF(A90="","",IF(AND(D90&lt;&gt;"Xong",C90&lt;&gt;"",C90&lt;TODAY()),"Trễ",IF(AND(F90&lt;&gt;"",TODAY()-F90&gt;3),"Lâu chưa cập nhật","")))</f>
        <v/>
      </c>
    </row>
    <row r="91">
      <c r="G91">
        <f>IF(A91="","",IF(AND(D91&lt;&gt;"Xong",C91&lt;&gt;"",C91&lt;TODAY()),"Trễ",IF(AND(F91&lt;&gt;"",TODAY()-F91&gt;3),"Lâu chưa cập nhật","")))</f>
        <v/>
      </c>
    </row>
    <row r="92">
      <c r="G92">
        <f>IF(A92="","",IF(AND(D92&lt;&gt;"Xong",C92&lt;&gt;"",C92&lt;TODAY()),"Trễ",IF(AND(F92&lt;&gt;"",TODAY()-F92&gt;3),"Lâu chưa cập nhật","")))</f>
        <v/>
      </c>
    </row>
    <row r="93">
      <c r="G93">
        <f>IF(A93="","",IF(AND(D93&lt;&gt;"Xong",C93&lt;&gt;"",C93&lt;TODAY()),"Trễ",IF(AND(F93&lt;&gt;"",TODAY()-F93&gt;3),"Lâu chưa cập nhật","")))</f>
        <v/>
      </c>
    </row>
    <row r="94">
      <c r="G94">
        <f>IF(A94="","",IF(AND(D94&lt;&gt;"Xong",C94&lt;&gt;"",C94&lt;TODAY()),"Trễ",IF(AND(F94&lt;&gt;"",TODAY()-F94&gt;3),"Lâu chưa cập nhật","")))</f>
        <v/>
      </c>
    </row>
    <row r="95">
      <c r="G95">
        <f>IF(A95="","",IF(AND(D95&lt;&gt;"Xong",C95&lt;&gt;"",C95&lt;TODAY()),"Trễ",IF(AND(F95&lt;&gt;"",TODAY()-F95&gt;3),"Lâu chưa cập nhật","")))</f>
        <v/>
      </c>
    </row>
    <row r="96">
      <c r="G96">
        <f>IF(A96="","",IF(AND(D96&lt;&gt;"Xong",C96&lt;&gt;"",C96&lt;TODAY()),"Trễ",IF(AND(F96&lt;&gt;"",TODAY()-F96&gt;3),"Lâu chưa cập nhật","")))</f>
        <v/>
      </c>
    </row>
    <row r="97">
      <c r="G97">
        <f>IF(A97="","",IF(AND(D97&lt;&gt;"Xong",C97&lt;&gt;"",C97&lt;TODAY()),"Trễ",IF(AND(F97&lt;&gt;"",TODAY()-F97&gt;3),"Lâu chưa cập nhật","")))</f>
        <v/>
      </c>
    </row>
    <row r="98">
      <c r="G98">
        <f>IF(A98="","",IF(AND(D98&lt;&gt;"Xong",C98&lt;&gt;"",C98&lt;TODAY()),"Trễ",IF(AND(F98&lt;&gt;"",TODAY()-F98&gt;3),"Lâu chưa cập nhật","")))</f>
        <v/>
      </c>
    </row>
    <row r="99">
      <c r="G99">
        <f>IF(A99="","",IF(AND(D99&lt;&gt;"Xong",C99&lt;&gt;"",C99&lt;TODAY()),"Trễ",IF(AND(F99&lt;&gt;"",TODAY()-F99&gt;3),"Lâu chưa cập nhật","")))</f>
        <v/>
      </c>
    </row>
    <row r="100">
      <c r="G100">
        <f>IF(A100="","",IF(AND(D100&lt;&gt;"Xong",C100&lt;&gt;"",C100&lt;TODAY()),"Trễ",IF(AND(F100&lt;&gt;"",TODAY()-F100&gt;3),"Lâu chưa cập nhật","")))</f>
        <v/>
      </c>
    </row>
    <row r="101">
      <c r="G101">
        <f>IF(A101="","",IF(AND(D101&lt;&gt;"Xong",C101&lt;&gt;"",C101&lt;TODAY()),"Trễ",IF(AND(F101&lt;&gt;"",TODAY()-F101&gt;3),"Lâu chưa cập nhật","")))</f>
        <v/>
      </c>
    </row>
    <row r="102">
      <c r="G102">
        <f>IF(A102="","",IF(AND(D102&lt;&gt;"Xong",C102&lt;&gt;"",C102&lt;TODAY()),"Trễ",IF(AND(F102&lt;&gt;"",TODAY()-F102&gt;3),"Lâu chưa cập nhật","")))</f>
        <v/>
      </c>
    </row>
    <row r="103">
      <c r="G103">
        <f>IF(A103="","",IF(AND(D103&lt;&gt;"Xong",C103&lt;&gt;"",C103&lt;TODAY()),"Trễ",IF(AND(F103&lt;&gt;"",TODAY()-F103&gt;3),"Lâu chưa cập nhật","")))</f>
        <v/>
      </c>
    </row>
    <row r="104">
      <c r="G104">
        <f>IF(A104="","",IF(AND(D104&lt;&gt;"Xong",C104&lt;&gt;"",C104&lt;TODAY()),"Trễ",IF(AND(F104&lt;&gt;"",TODAY()-F104&gt;3),"Lâu chưa cập nhật","")))</f>
        <v/>
      </c>
    </row>
    <row r="105">
      <c r="G105">
        <f>IF(A105="","",IF(AND(D105&lt;&gt;"Xong",C105&lt;&gt;"",C105&lt;TODAY()),"Trễ",IF(AND(F105&lt;&gt;"",TODAY()-F105&gt;3),"Lâu chưa cập nhật","")))</f>
        <v/>
      </c>
    </row>
    <row r="106">
      <c r="G106">
        <f>IF(A106="","",IF(AND(D106&lt;&gt;"Xong",C106&lt;&gt;"",C106&lt;TODAY()),"Trễ",IF(AND(F106&lt;&gt;"",TODAY()-F106&gt;3),"Lâu chưa cập nhật","")))</f>
        <v/>
      </c>
    </row>
    <row r="107">
      <c r="G107">
        <f>IF(A107="","",IF(AND(D107&lt;&gt;"Xong",C107&lt;&gt;"",C107&lt;TODAY()),"Trễ",IF(AND(F107&lt;&gt;"",TODAY()-F107&gt;3),"Lâu chưa cập nhật","")))</f>
        <v/>
      </c>
    </row>
    <row r="108">
      <c r="G108">
        <f>IF(A108="","",IF(AND(D108&lt;&gt;"Xong",C108&lt;&gt;"",C108&lt;TODAY()),"Trễ",IF(AND(F108&lt;&gt;"",TODAY()-F108&gt;3),"Lâu chưa cập nhật","")))</f>
        <v/>
      </c>
    </row>
    <row r="109">
      <c r="G109">
        <f>IF(A109="","",IF(AND(D109&lt;&gt;"Xong",C109&lt;&gt;"",C109&lt;TODAY()),"Trễ",IF(AND(F109&lt;&gt;"",TODAY()-F109&gt;3),"Lâu chưa cập nhật","")))</f>
        <v/>
      </c>
    </row>
    <row r="110">
      <c r="G110">
        <f>IF(A110="","",IF(AND(D110&lt;&gt;"Xong",C110&lt;&gt;"",C110&lt;TODAY()),"Trễ",IF(AND(F110&lt;&gt;"",TODAY()-F110&gt;3),"Lâu chưa cập nhật","")))</f>
        <v/>
      </c>
    </row>
    <row r="111">
      <c r="G111">
        <f>IF(A111="","",IF(AND(D111&lt;&gt;"Xong",C111&lt;&gt;"",C111&lt;TODAY()),"Trễ",IF(AND(F111&lt;&gt;"",TODAY()-F111&gt;3),"Lâu chưa cập nhật","")))</f>
        <v/>
      </c>
    </row>
    <row r="112">
      <c r="G112">
        <f>IF(A112="","",IF(AND(D112&lt;&gt;"Xong",C112&lt;&gt;"",C112&lt;TODAY()),"Trễ",IF(AND(F112&lt;&gt;"",TODAY()-F112&gt;3),"Lâu chưa cập nhật","")))</f>
        <v/>
      </c>
    </row>
    <row r="113">
      <c r="G113">
        <f>IF(A113="","",IF(AND(D113&lt;&gt;"Xong",C113&lt;&gt;"",C113&lt;TODAY()),"Trễ",IF(AND(F113&lt;&gt;"",TODAY()-F113&gt;3),"Lâu chưa cập nhật","")))</f>
        <v/>
      </c>
    </row>
    <row r="114">
      <c r="G114">
        <f>IF(A114="","",IF(AND(D114&lt;&gt;"Xong",C114&lt;&gt;"",C114&lt;TODAY()),"Trễ",IF(AND(F114&lt;&gt;"",TODAY()-F114&gt;3),"Lâu chưa cập nhật","")))</f>
        <v/>
      </c>
    </row>
    <row r="115">
      <c r="G115">
        <f>IF(A115="","",IF(AND(D115&lt;&gt;"Xong",C115&lt;&gt;"",C115&lt;TODAY()),"Trễ",IF(AND(F115&lt;&gt;"",TODAY()-F115&gt;3),"Lâu chưa cập nhật","")))</f>
        <v/>
      </c>
    </row>
    <row r="116">
      <c r="G116">
        <f>IF(A116="","",IF(AND(D116&lt;&gt;"Xong",C116&lt;&gt;"",C116&lt;TODAY()),"Trễ",IF(AND(F116&lt;&gt;"",TODAY()-F116&gt;3),"Lâu chưa cập nhật","")))</f>
        <v/>
      </c>
    </row>
    <row r="117">
      <c r="G117">
        <f>IF(A117="","",IF(AND(D117&lt;&gt;"Xong",C117&lt;&gt;"",C117&lt;TODAY()),"Trễ",IF(AND(F117&lt;&gt;"",TODAY()-F117&gt;3),"Lâu chưa cập nhật","")))</f>
        <v/>
      </c>
    </row>
    <row r="118">
      <c r="G118">
        <f>IF(A118="","",IF(AND(D118&lt;&gt;"Xong",C118&lt;&gt;"",C118&lt;TODAY()),"Trễ",IF(AND(F118&lt;&gt;"",TODAY()-F118&gt;3),"Lâu chưa cập nhật","")))</f>
        <v/>
      </c>
    </row>
    <row r="119">
      <c r="G119">
        <f>IF(A119="","",IF(AND(D119&lt;&gt;"Xong",C119&lt;&gt;"",C119&lt;TODAY()),"Trễ",IF(AND(F119&lt;&gt;"",TODAY()-F119&gt;3),"Lâu chưa cập nhật","")))</f>
        <v/>
      </c>
    </row>
    <row r="120">
      <c r="G120">
        <f>IF(A120="","",IF(AND(D120&lt;&gt;"Xong",C120&lt;&gt;"",C120&lt;TODAY()),"Trễ",IF(AND(F120&lt;&gt;"",TODAY()-F120&gt;3),"Lâu chưa cập nhật","")))</f>
        <v/>
      </c>
    </row>
    <row r="121">
      <c r="G121">
        <f>IF(A121="","",IF(AND(D121&lt;&gt;"Xong",C121&lt;&gt;"",C121&lt;TODAY()),"Trễ",IF(AND(F121&lt;&gt;"",TODAY()-F121&gt;3),"Lâu chưa cập nhật","")))</f>
        <v/>
      </c>
    </row>
    <row r="122">
      <c r="G122">
        <f>IF(A122="","",IF(AND(D122&lt;&gt;"Xong",C122&lt;&gt;"",C122&lt;TODAY()),"Trễ",IF(AND(F122&lt;&gt;"",TODAY()-F122&gt;3),"Lâu chưa cập nhật","")))</f>
        <v/>
      </c>
    </row>
    <row r="123">
      <c r="G123">
        <f>IF(A123="","",IF(AND(D123&lt;&gt;"Xong",C123&lt;&gt;"",C123&lt;TODAY()),"Trễ",IF(AND(F123&lt;&gt;"",TODAY()-F123&gt;3),"Lâu chưa cập nhật","")))</f>
        <v/>
      </c>
    </row>
    <row r="124">
      <c r="G124">
        <f>IF(A124="","",IF(AND(D124&lt;&gt;"Xong",C124&lt;&gt;"",C124&lt;TODAY()),"Trễ",IF(AND(F124&lt;&gt;"",TODAY()-F124&gt;3),"Lâu chưa cập nhật","")))</f>
        <v/>
      </c>
    </row>
    <row r="125">
      <c r="G125">
        <f>IF(A125="","",IF(AND(D125&lt;&gt;"Xong",C125&lt;&gt;"",C125&lt;TODAY()),"Trễ",IF(AND(F125&lt;&gt;"",TODAY()-F125&gt;3),"Lâu chưa cập nhật","")))</f>
        <v/>
      </c>
    </row>
    <row r="126">
      <c r="G126">
        <f>IF(A126="","",IF(AND(D126&lt;&gt;"Xong",C126&lt;&gt;"",C126&lt;TODAY()),"Trễ",IF(AND(F126&lt;&gt;"",TODAY()-F126&gt;3),"Lâu chưa cập nhật","")))</f>
        <v/>
      </c>
    </row>
    <row r="127">
      <c r="G127">
        <f>IF(A127="","",IF(AND(D127&lt;&gt;"Xong",C127&lt;&gt;"",C127&lt;TODAY()),"Trễ",IF(AND(F127&lt;&gt;"",TODAY()-F127&gt;3),"Lâu chưa cập nhật","")))</f>
        <v/>
      </c>
    </row>
    <row r="128">
      <c r="G128">
        <f>IF(A128="","",IF(AND(D128&lt;&gt;"Xong",C128&lt;&gt;"",C128&lt;TODAY()),"Trễ",IF(AND(F128&lt;&gt;"",TODAY()-F128&gt;3),"Lâu chưa cập nhật","")))</f>
        <v/>
      </c>
    </row>
    <row r="129">
      <c r="G129">
        <f>IF(A129="","",IF(AND(D129&lt;&gt;"Xong",C129&lt;&gt;"",C129&lt;TODAY()),"Trễ",IF(AND(F129&lt;&gt;"",TODAY()-F129&gt;3),"Lâu chưa cập nhật","")))</f>
        <v/>
      </c>
    </row>
    <row r="130">
      <c r="G130">
        <f>IF(A130="","",IF(AND(D130&lt;&gt;"Xong",C130&lt;&gt;"",C130&lt;TODAY()),"Trễ",IF(AND(F130&lt;&gt;"",TODAY()-F130&gt;3),"Lâu chưa cập nhật","")))</f>
        <v/>
      </c>
    </row>
    <row r="131">
      <c r="G131">
        <f>IF(A131="","",IF(AND(D131&lt;&gt;"Xong",C131&lt;&gt;"",C131&lt;TODAY()),"Trễ",IF(AND(F131&lt;&gt;"",TODAY()-F131&gt;3),"Lâu chưa cập nhật","")))</f>
        <v/>
      </c>
    </row>
    <row r="132">
      <c r="G132">
        <f>IF(A132="","",IF(AND(D132&lt;&gt;"Xong",C132&lt;&gt;"",C132&lt;TODAY()),"Trễ",IF(AND(F132&lt;&gt;"",TODAY()-F132&gt;3),"Lâu chưa cập nhật","")))</f>
        <v/>
      </c>
    </row>
    <row r="133">
      <c r="G133">
        <f>IF(A133="","",IF(AND(D133&lt;&gt;"Xong",C133&lt;&gt;"",C133&lt;TODAY()),"Trễ",IF(AND(F133&lt;&gt;"",TODAY()-F133&gt;3),"Lâu chưa cập nhật","")))</f>
        <v/>
      </c>
    </row>
    <row r="134">
      <c r="G134">
        <f>IF(A134="","",IF(AND(D134&lt;&gt;"Xong",C134&lt;&gt;"",C134&lt;TODAY()),"Trễ",IF(AND(F134&lt;&gt;"",TODAY()-F134&gt;3),"Lâu chưa cập nhật","")))</f>
        <v/>
      </c>
    </row>
    <row r="135">
      <c r="G135">
        <f>IF(A135="","",IF(AND(D135&lt;&gt;"Xong",C135&lt;&gt;"",C135&lt;TODAY()),"Trễ",IF(AND(F135&lt;&gt;"",TODAY()-F135&gt;3),"Lâu chưa cập nhật","")))</f>
        <v/>
      </c>
    </row>
    <row r="136">
      <c r="G136">
        <f>IF(A136="","",IF(AND(D136&lt;&gt;"Xong",C136&lt;&gt;"",C136&lt;TODAY()),"Trễ",IF(AND(F136&lt;&gt;"",TODAY()-F136&gt;3),"Lâu chưa cập nhật","")))</f>
        <v/>
      </c>
    </row>
    <row r="137">
      <c r="G137">
        <f>IF(A137="","",IF(AND(D137&lt;&gt;"Xong",C137&lt;&gt;"",C137&lt;TODAY()),"Trễ",IF(AND(F137&lt;&gt;"",TODAY()-F137&gt;3),"Lâu chưa cập nhật","")))</f>
        <v/>
      </c>
    </row>
    <row r="138">
      <c r="G138">
        <f>IF(A138="","",IF(AND(D138&lt;&gt;"Xong",C138&lt;&gt;"",C138&lt;TODAY()),"Trễ",IF(AND(F138&lt;&gt;"",TODAY()-F138&gt;3),"Lâu chưa cập nhật","")))</f>
        <v/>
      </c>
    </row>
    <row r="139">
      <c r="G139">
        <f>IF(A139="","",IF(AND(D139&lt;&gt;"Xong",C139&lt;&gt;"",C139&lt;TODAY()),"Trễ",IF(AND(F139&lt;&gt;"",TODAY()-F139&gt;3),"Lâu chưa cập nhật","")))</f>
        <v/>
      </c>
    </row>
    <row r="140">
      <c r="G140">
        <f>IF(A140="","",IF(AND(D140&lt;&gt;"Xong",C140&lt;&gt;"",C140&lt;TODAY()),"Trễ",IF(AND(F140&lt;&gt;"",TODAY()-F140&gt;3),"Lâu chưa cập nhật","")))</f>
        <v/>
      </c>
    </row>
    <row r="141">
      <c r="G141">
        <f>IF(A141="","",IF(AND(D141&lt;&gt;"Xong",C141&lt;&gt;"",C141&lt;TODAY()),"Trễ",IF(AND(F141&lt;&gt;"",TODAY()-F141&gt;3),"Lâu chưa cập nhật","")))</f>
        <v/>
      </c>
    </row>
    <row r="142">
      <c r="G142">
        <f>IF(A142="","",IF(AND(D142&lt;&gt;"Xong",C142&lt;&gt;"",C142&lt;TODAY()),"Trễ",IF(AND(F142&lt;&gt;"",TODAY()-F142&gt;3),"Lâu chưa cập nhật","")))</f>
        <v/>
      </c>
    </row>
    <row r="143">
      <c r="G143">
        <f>IF(A143="","",IF(AND(D143&lt;&gt;"Xong",C143&lt;&gt;"",C143&lt;TODAY()),"Trễ",IF(AND(F143&lt;&gt;"",TODAY()-F143&gt;3),"Lâu chưa cập nhật","")))</f>
        <v/>
      </c>
    </row>
    <row r="144">
      <c r="G144">
        <f>IF(A144="","",IF(AND(D144&lt;&gt;"Xong",C144&lt;&gt;"",C144&lt;TODAY()),"Trễ",IF(AND(F144&lt;&gt;"",TODAY()-F144&gt;3),"Lâu chưa cập nhật","")))</f>
        <v/>
      </c>
    </row>
    <row r="145">
      <c r="G145">
        <f>IF(A145="","",IF(AND(D145&lt;&gt;"Xong",C145&lt;&gt;"",C145&lt;TODAY()),"Trễ",IF(AND(F145&lt;&gt;"",TODAY()-F145&gt;3),"Lâu chưa cập nhật","")))</f>
        <v/>
      </c>
    </row>
    <row r="146">
      <c r="G146">
        <f>IF(A146="","",IF(AND(D146&lt;&gt;"Xong",C146&lt;&gt;"",C146&lt;TODAY()),"Trễ",IF(AND(F146&lt;&gt;"",TODAY()-F146&gt;3),"Lâu chưa cập nhật","")))</f>
        <v/>
      </c>
    </row>
    <row r="147">
      <c r="G147">
        <f>IF(A147="","",IF(AND(D147&lt;&gt;"Xong",C147&lt;&gt;"",C147&lt;TODAY()),"Trễ",IF(AND(F147&lt;&gt;"",TODAY()-F147&gt;3),"Lâu chưa cập nhật","")))</f>
        <v/>
      </c>
    </row>
    <row r="148">
      <c r="G148">
        <f>IF(A148="","",IF(AND(D148&lt;&gt;"Xong",C148&lt;&gt;"",C148&lt;TODAY()),"Trễ",IF(AND(F148&lt;&gt;"",TODAY()-F148&gt;3),"Lâu chưa cập nhật","")))</f>
        <v/>
      </c>
    </row>
    <row r="149">
      <c r="G149">
        <f>IF(A149="","",IF(AND(D149&lt;&gt;"Xong",C149&lt;&gt;"",C149&lt;TODAY()),"Trễ",IF(AND(F149&lt;&gt;"",TODAY()-F149&gt;3),"Lâu chưa cập nhật","")))</f>
        <v/>
      </c>
    </row>
    <row r="150">
      <c r="G150">
        <f>IF(A150="","",IF(AND(D150&lt;&gt;"Xong",C150&lt;&gt;"",C150&lt;TODAY()),"Trễ",IF(AND(F150&lt;&gt;"",TODAY()-F150&gt;3),"Lâu chưa cập nhật","")))</f>
        <v/>
      </c>
    </row>
    <row r="151">
      <c r="G151">
        <f>IF(A151="","",IF(AND(D151&lt;&gt;"Xong",C151&lt;&gt;"",C151&lt;TODAY()),"Trễ",IF(AND(F151&lt;&gt;"",TODAY()-F151&gt;3),"Lâu chưa cập nhật","")))</f>
        <v/>
      </c>
    </row>
    <row r="152">
      <c r="G152">
        <f>IF(A152="","",IF(AND(D152&lt;&gt;"Xong",C152&lt;&gt;"",C152&lt;TODAY()),"Trễ",IF(AND(F152&lt;&gt;"",TODAY()-F152&gt;3),"Lâu chưa cập nhật","")))</f>
        <v/>
      </c>
    </row>
    <row r="153">
      <c r="G153">
        <f>IF(A153="","",IF(AND(D153&lt;&gt;"Xong",C153&lt;&gt;"",C153&lt;TODAY()),"Trễ",IF(AND(F153&lt;&gt;"",TODAY()-F153&gt;3),"Lâu chưa cập nhật","")))</f>
        <v/>
      </c>
    </row>
    <row r="154">
      <c r="G154">
        <f>IF(A154="","",IF(AND(D154&lt;&gt;"Xong",C154&lt;&gt;"",C154&lt;TODAY()),"Trễ",IF(AND(F154&lt;&gt;"",TODAY()-F154&gt;3),"Lâu chưa cập nhật","")))</f>
        <v/>
      </c>
    </row>
    <row r="155">
      <c r="G155">
        <f>IF(A155="","",IF(AND(D155&lt;&gt;"Xong",C155&lt;&gt;"",C155&lt;TODAY()),"Trễ",IF(AND(F155&lt;&gt;"",TODAY()-F155&gt;3),"Lâu chưa cập nhật","")))</f>
        <v/>
      </c>
    </row>
    <row r="156">
      <c r="G156">
        <f>IF(A156="","",IF(AND(D156&lt;&gt;"Xong",C156&lt;&gt;"",C156&lt;TODAY()),"Trễ",IF(AND(F156&lt;&gt;"",TODAY()-F156&gt;3),"Lâu chưa cập nhật","")))</f>
        <v/>
      </c>
    </row>
    <row r="157">
      <c r="G157">
        <f>IF(A157="","",IF(AND(D157&lt;&gt;"Xong",C157&lt;&gt;"",C157&lt;TODAY()),"Trễ",IF(AND(F157&lt;&gt;"",TODAY()-F157&gt;3),"Lâu chưa cập nhật","")))</f>
        <v/>
      </c>
    </row>
    <row r="158">
      <c r="G158">
        <f>IF(A158="","",IF(AND(D158&lt;&gt;"Xong",C158&lt;&gt;"",C158&lt;TODAY()),"Trễ",IF(AND(F158&lt;&gt;"",TODAY()-F158&gt;3),"Lâu chưa cập nhật","")))</f>
        <v/>
      </c>
    </row>
    <row r="159">
      <c r="G159">
        <f>IF(A159="","",IF(AND(D159&lt;&gt;"Xong",C159&lt;&gt;"",C159&lt;TODAY()),"Trễ",IF(AND(F159&lt;&gt;"",TODAY()-F159&gt;3),"Lâu chưa cập nhật","")))</f>
        <v/>
      </c>
    </row>
    <row r="160">
      <c r="G160">
        <f>IF(A160="","",IF(AND(D160&lt;&gt;"Xong",C160&lt;&gt;"",C160&lt;TODAY()),"Trễ",IF(AND(F160&lt;&gt;"",TODAY()-F160&gt;3),"Lâu chưa cập nhật","")))</f>
        <v/>
      </c>
    </row>
    <row r="161">
      <c r="G161">
        <f>IF(A161="","",IF(AND(D161&lt;&gt;"Xong",C161&lt;&gt;"",C161&lt;TODAY()),"Trễ",IF(AND(F161&lt;&gt;"",TODAY()-F161&gt;3),"Lâu chưa cập nhật","")))</f>
        <v/>
      </c>
    </row>
    <row r="162">
      <c r="G162">
        <f>IF(A162="","",IF(AND(D162&lt;&gt;"Xong",C162&lt;&gt;"",C162&lt;TODAY()),"Trễ",IF(AND(F162&lt;&gt;"",TODAY()-F162&gt;3),"Lâu chưa cập nhật","")))</f>
        <v/>
      </c>
    </row>
    <row r="163">
      <c r="G163">
        <f>IF(A163="","",IF(AND(D163&lt;&gt;"Xong",C163&lt;&gt;"",C163&lt;TODAY()),"Trễ",IF(AND(F163&lt;&gt;"",TODAY()-F163&gt;3),"Lâu chưa cập nhật","")))</f>
        <v/>
      </c>
    </row>
    <row r="164">
      <c r="G164">
        <f>IF(A164="","",IF(AND(D164&lt;&gt;"Xong",C164&lt;&gt;"",C164&lt;TODAY()),"Trễ",IF(AND(F164&lt;&gt;"",TODAY()-F164&gt;3),"Lâu chưa cập nhật","")))</f>
        <v/>
      </c>
    </row>
    <row r="165">
      <c r="G165">
        <f>IF(A165="","",IF(AND(D165&lt;&gt;"Xong",C165&lt;&gt;"",C165&lt;TODAY()),"Trễ",IF(AND(F165&lt;&gt;"",TODAY()-F165&gt;3),"Lâu chưa cập nhật","")))</f>
        <v/>
      </c>
    </row>
    <row r="166">
      <c r="G166">
        <f>IF(A166="","",IF(AND(D166&lt;&gt;"Xong",C166&lt;&gt;"",C166&lt;TODAY()),"Trễ",IF(AND(F166&lt;&gt;"",TODAY()-F166&gt;3),"Lâu chưa cập nhật","")))</f>
        <v/>
      </c>
    </row>
    <row r="167">
      <c r="G167">
        <f>IF(A167="","",IF(AND(D167&lt;&gt;"Xong",C167&lt;&gt;"",C167&lt;TODAY()),"Trễ",IF(AND(F167&lt;&gt;"",TODAY()-F167&gt;3),"Lâu chưa cập nhật","")))</f>
        <v/>
      </c>
    </row>
    <row r="168">
      <c r="G168">
        <f>IF(A168="","",IF(AND(D168&lt;&gt;"Xong",C168&lt;&gt;"",C168&lt;TODAY()),"Trễ",IF(AND(F168&lt;&gt;"",TODAY()-F168&gt;3),"Lâu chưa cập nhật","")))</f>
        <v/>
      </c>
    </row>
    <row r="169">
      <c r="G169">
        <f>IF(A169="","",IF(AND(D169&lt;&gt;"Xong",C169&lt;&gt;"",C169&lt;TODAY()),"Trễ",IF(AND(F169&lt;&gt;"",TODAY()-F169&gt;3),"Lâu chưa cập nhật","")))</f>
        <v/>
      </c>
    </row>
    <row r="170">
      <c r="G170">
        <f>IF(A170="","",IF(AND(D170&lt;&gt;"Xong",C170&lt;&gt;"",C170&lt;TODAY()),"Trễ",IF(AND(F170&lt;&gt;"",TODAY()-F170&gt;3),"Lâu chưa cập nhật","")))</f>
        <v/>
      </c>
    </row>
    <row r="171">
      <c r="G171">
        <f>IF(A171="","",IF(AND(D171&lt;&gt;"Xong",C171&lt;&gt;"",C171&lt;TODAY()),"Trễ",IF(AND(F171&lt;&gt;"",TODAY()-F171&gt;3),"Lâu chưa cập nhật","")))</f>
        <v/>
      </c>
    </row>
    <row r="172">
      <c r="G172">
        <f>IF(A172="","",IF(AND(D172&lt;&gt;"Xong",C172&lt;&gt;"",C172&lt;TODAY()),"Trễ",IF(AND(F172&lt;&gt;"",TODAY()-F172&gt;3),"Lâu chưa cập nhật","")))</f>
        <v/>
      </c>
    </row>
    <row r="173">
      <c r="G173">
        <f>IF(A173="","",IF(AND(D173&lt;&gt;"Xong",C173&lt;&gt;"",C173&lt;TODAY()),"Trễ",IF(AND(F173&lt;&gt;"",TODAY()-F173&gt;3),"Lâu chưa cập nhật","")))</f>
        <v/>
      </c>
    </row>
    <row r="174">
      <c r="G174">
        <f>IF(A174="","",IF(AND(D174&lt;&gt;"Xong",C174&lt;&gt;"",C174&lt;TODAY()),"Trễ",IF(AND(F174&lt;&gt;"",TODAY()-F174&gt;3),"Lâu chưa cập nhật","")))</f>
        <v/>
      </c>
    </row>
    <row r="175">
      <c r="G175">
        <f>IF(A175="","",IF(AND(D175&lt;&gt;"Xong",C175&lt;&gt;"",C175&lt;TODAY()),"Trễ",IF(AND(F175&lt;&gt;"",TODAY()-F175&gt;3),"Lâu chưa cập nhật","")))</f>
        <v/>
      </c>
    </row>
    <row r="176">
      <c r="G176">
        <f>IF(A176="","",IF(AND(D176&lt;&gt;"Xong",C176&lt;&gt;"",C176&lt;TODAY()),"Trễ",IF(AND(F176&lt;&gt;"",TODAY()-F176&gt;3),"Lâu chưa cập nhật","")))</f>
        <v/>
      </c>
    </row>
    <row r="177">
      <c r="G177">
        <f>IF(A177="","",IF(AND(D177&lt;&gt;"Xong",C177&lt;&gt;"",C177&lt;TODAY()),"Trễ",IF(AND(F177&lt;&gt;"",TODAY()-F177&gt;3),"Lâu chưa cập nhật","")))</f>
        <v/>
      </c>
    </row>
    <row r="178">
      <c r="G178">
        <f>IF(A178="","",IF(AND(D178&lt;&gt;"Xong",C178&lt;&gt;"",C178&lt;TODAY()),"Trễ",IF(AND(F178&lt;&gt;"",TODAY()-F178&gt;3),"Lâu chưa cập nhật","")))</f>
        <v/>
      </c>
    </row>
    <row r="179">
      <c r="G179">
        <f>IF(A179="","",IF(AND(D179&lt;&gt;"Xong",C179&lt;&gt;"",C179&lt;TODAY()),"Trễ",IF(AND(F179&lt;&gt;"",TODAY()-F179&gt;3),"Lâu chưa cập nhật","")))</f>
        <v/>
      </c>
    </row>
    <row r="180">
      <c r="G180">
        <f>IF(A180="","",IF(AND(D180&lt;&gt;"Xong",C180&lt;&gt;"",C180&lt;TODAY()),"Trễ",IF(AND(F180&lt;&gt;"",TODAY()-F180&gt;3),"Lâu chưa cập nhật","")))</f>
        <v/>
      </c>
    </row>
    <row r="181">
      <c r="G181">
        <f>IF(A181="","",IF(AND(D181&lt;&gt;"Xong",C181&lt;&gt;"",C181&lt;TODAY()),"Trễ",IF(AND(F181&lt;&gt;"",TODAY()-F181&gt;3),"Lâu chưa cập nhật","")))</f>
        <v/>
      </c>
    </row>
    <row r="182">
      <c r="G182">
        <f>IF(A182="","",IF(AND(D182&lt;&gt;"Xong",C182&lt;&gt;"",C182&lt;TODAY()),"Trễ",IF(AND(F182&lt;&gt;"",TODAY()-F182&gt;3),"Lâu chưa cập nhật","")))</f>
        <v/>
      </c>
    </row>
    <row r="183">
      <c r="G183">
        <f>IF(A183="","",IF(AND(D183&lt;&gt;"Xong",C183&lt;&gt;"",C183&lt;TODAY()),"Trễ",IF(AND(F183&lt;&gt;"",TODAY()-F183&gt;3),"Lâu chưa cập nhật","")))</f>
        <v/>
      </c>
    </row>
    <row r="184">
      <c r="G184">
        <f>IF(A184="","",IF(AND(D184&lt;&gt;"Xong",C184&lt;&gt;"",C184&lt;TODAY()),"Trễ",IF(AND(F184&lt;&gt;"",TODAY()-F184&gt;3),"Lâu chưa cập nhật","")))</f>
        <v/>
      </c>
    </row>
    <row r="185">
      <c r="G185">
        <f>IF(A185="","",IF(AND(D185&lt;&gt;"Xong",C185&lt;&gt;"",C185&lt;TODAY()),"Trễ",IF(AND(F185&lt;&gt;"",TODAY()-F185&gt;3),"Lâu chưa cập nhật","")))</f>
        <v/>
      </c>
    </row>
    <row r="186">
      <c r="G186">
        <f>IF(A186="","",IF(AND(D186&lt;&gt;"Xong",C186&lt;&gt;"",C186&lt;TODAY()),"Trễ",IF(AND(F186&lt;&gt;"",TODAY()-F186&gt;3),"Lâu chưa cập nhật","")))</f>
        <v/>
      </c>
    </row>
    <row r="187">
      <c r="G187">
        <f>IF(A187="","",IF(AND(D187&lt;&gt;"Xong",C187&lt;&gt;"",C187&lt;TODAY()),"Trễ",IF(AND(F187&lt;&gt;"",TODAY()-F187&gt;3),"Lâu chưa cập nhật","")))</f>
        <v/>
      </c>
    </row>
    <row r="188">
      <c r="G188">
        <f>IF(A188="","",IF(AND(D188&lt;&gt;"Xong",C188&lt;&gt;"",C188&lt;TODAY()),"Trễ",IF(AND(F188&lt;&gt;"",TODAY()-F188&gt;3),"Lâu chưa cập nhật","")))</f>
        <v/>
      </c>
    </row>
    <row r="189">
      <c r="G189">
        <f>IF(A189="","",IF(AND(D189&lt;&gt;"Xong",C189&lt;&gt;"",C189&lt;TODAY()),"Trễ",IF(AND(F189&lt;&gt;"",TODAY()-F189&gt;3),"Lâu chưa cập nhật","")))</f>
        <v/>
      </c>
    </row>
    <row r="190">
      <c r="G190">
        <f>IF(A190="","",IF(AND(D190&lt;&gt;"Xong",C190&lt;&gt;"",C190&lt;TODAY()),"Trễ",IF(AND(F190&lt;&gt;"",TODAY()-F190&gt;3),"Lâu chưa cập nhật","")))</f>
        <v/>
      </c>
    </row>
    <row r="191">
      <c r="G191">
        <f>IF(A191="","",IF(AND(D191&lt;&gt;"Xong",C191&lt;&gt;"",C191&lt;TODAY()),"Trễ",IF(AND(F191&lt;&gt;"",TODAY()-F191&gt;3),"Lâu chưa cập nhật","")))</f>
        <v/>
      </c>
    </row>
    <row r="192">
      <c r="G192">
        <f>IF(A192="","",IF(AND(D192&lt;&gt;"Xong",C192&lt;&gt;"",C192&lt;TODAY()),"Trễ",IF(AND(F192&lt;&gt;"",TODAY()-F192&gt;3),"Lâu chưa cập nhật","")))</f>
        <v/>
      </c>
    </row>
    <row r="193">
      <c r="G193">
        <f>IF(A193="","",IF(AND(D193&lt;&gt;"Xong",C193&lt;&gt;"",C193&lt;TODAY()),"Trễ",IF(AND(F193&lt;&gt;"",TODAY()-F193&gt;3),"Lâu chưa cập nhật","")))</f>
        <v/>
      </c>
    </row>
    <row r="194">
      <c r="G194">
        <f>IF(A194="","",IF(AND(D194&lt;&gt;"Xong",C194&lt;&gt;"",C194&lt;TODAY()),"Trễ",IF(AND(F194&lt;&gt;"",TODAY()-F194&gt;3),"Lâu chưa cập nhật","")))</f>
        <v/>
      </c>
    </row>
    <row r="195">
      <c r="G195">
        <f>IF(A195="","",IF(AND(D195&lt;&gt;"Xong",C195&lt;&gt;"",C195&lt;TODAY()),"Trễ",IF(AND(F195&lt;&gt;"",TODAY()-F195&gt;3),"Lâu chưa cập nhật","")))</f>
        <v/>
      </c>
    </row>
    <row r="196">
      <c r="G196">
        <f>IF(A196="","",IF(AND(D196&lt;&gt;"Xong",C196&lt;&gt;"",C196&lt;TODAY()),"Trễ",IF(AND(F196&lt;&gt;"",TODAY()-F196&gt;3),"Lâu chưa cập nhật","")))</f>
        <v/>
      </c>
    </row>
    <row r="197">
      <c r="G197">
        <f>IF(A197="","",IF(AND(D197&lt;&gt;"Xong",C197&lt;&gt;"",C197&lt;TODAY()),"Trễ",IF(AND(F197&lt;&gt;"",TODAY()-F197&gt;3),"Lâu chưa cập nhật","")))</f>
        <v/>
      </c>
    </row>
    <row r="198">
      <c r="G198">
        <f>IF(A198="","",IF(AND(D198&lt;&gt;"Xong",C198&lt;&gt;"",C198&lt;TODAY()),"Trễ",IF(AND(F198&lt;&gt;"",TODAY()-F198&gt;3),"Lâu chưa cập nhật","")))</f>
        <v/>
      </c>
    </row>
    <row r="199">
      <c r="G199">
        <f>IF(A199="","",IF(AND(D199&lt;&gt;"Xong",C199&lt;&gt;"",C199&lt;TODAY()),"Trễ",IF(AND(F199&lt;&gt;"",TODAY()-F199&gt;3),"Lâu chưa cập nhật","")))</f>
        <v/>
      </c>
    </row>
    <row r="200">
      <c r="G200">
        <f>IF(A200="","",IF(AND(D200&lt;&gt;"Xong",C200&lt;&gt;"",C200&lt;TODAY()),"Trễ",IF(AND(F200&lt;&gt;"",TODAY()-F200&gt;3),"Lâu chưa cập nhật","")))</f>
        <v/>
      </c>
    </row>
    <row r="201">
      <c r="G201">
        <f>IF(A201="","",IF(AND(D201&lt;&gt;"Xong",C201&lt;&gt;"",C201&lt;TODAY()),"Trễ",IF(AND(F201&lt;&gt;"",TODAY()-F201&gt;3),"Lâu chưa cập nhật","")))</f>
        <v/>
      </c>
    </row>
    <row r="202">
      <c r="G202">
        <f>IF(A202="","",IF(AND(D202&lt;&gt;"Xong",C202&lt;&gt;"",C202&lt;TODAY()),"Trễ",IF(AND(F202&lt;&gt;"",TODAY()-F202&gt;3),"Lâu chưa cập nhật","")))</f>
        <v/>
      </c>
    </row>
    <row r="203">
      <c r="G203">
        <f>IF(A203="","",IF(AND(D203&lt;&gt;"Xong",C203&lt;&gt;"",C203&lt;TODAY()),"Trễ",IF(AND(F203&lt;&gt;"",TODAY()-F203&gt;3),"Lâu chưa cập nhật","")))</f>
        <v/>
      </c>
    </row>
    <row r="204">
      <c r="G204">
        <f>IF(A204="","",IF(AND(D204&lt;&gt;"Xong",C204&lt;&gt;"",C204&lt;TODAY()),"Trễ",IF(AND(F204&lt;&gt;"",TODAY()-F204&gt;3),"Lâu chưa cập nhật","")))</f>
        <v/>
      </c>
    </row>
    <row r="205">
      <c r="G205">
        <f>IF(A205="","",IF(AND(D205&lt;&gt;"Xong",C205&lt;&gt;"",C205&lt;TODAY()),"Trễ",IF(AND(F205&lt;&gt;"",TODAY()-F205&gt;3),"Lâu chưa cập nhật","")))</f>
        <v/>
      </c>
    </row>
    <row r="206">
      <c r="G206">
        <f>IF(A206="","",IF(AND(D206&lt;&gt;"Xong",C206&lt;&gt;"",C206&lt;TODAY()),"Trễ",IF(AND(F206&lt;&gt;"",TODAY()-F206&gt;3),"Lâu chưa cập nhật","")))</f>
        <v/>
      </c>
    </row>
    <row r="207">
      <c r="G207">
        <f>IF(A207="","",IF(AND(D207&lt;&gt;"Xong",C207&lt;&gt;"",C207&lt;TODAY()),"Trễ",IF(AND(F207&lt;&gt;"",TODAY()-F207&gt;3),"Lâu chưa cập nhật","")))</f>
        <v/>
      </c>
    </row>
    <row r="208">
      <c r="G208">
        <f>IF(A208="","",IF(AND(D208&lt;&gt;"Xong",C208&lt;&gt;"",C208&lt;TODAY()),"Trễ",IF(AND(F208&lt;&gt;"",TODAY()-F208&gt;3),"Lâu chưa cập nhật","")))</f>
        <v/>
      </c>
    </row>
    <row r="209">
      <c r="G209">
        <f>IF(A209="","",IF(AND(D209&lt;&gt;"Xong",C209&lt;&gt;"",C209&lt;TODAY()),"Trễ",IF(AND(F209&lt;&gt;"",TODAY()-F209&gt;3),"Lâu chưa cập nhật","")))</f>
        <v/>
      </c>
    </row>
    <row r="210">
      <c r="G210">
        <f>IF(A210="","",IF(AND(D210&lt;&gt;"Xong",C210&lt;&gt;"",C210&lt;TODAY()),"Trễ",IF(AND(F210&lt;&gt;"",TODAY()-F210&gt;3),"Lâu chưa cập nhật","")))</f>
        <v/>
      </c>
    </row>
    <row r="211">
      <c r="G211">
        <f>IF(A211="","",IF(AND(D211&lt;&gt;"Xong",C211&lt;&gt;"",C211&lt;TODAY()),"Trễ",IF(AND(F211&lt;&gt;"",TODAY()-F211&gt;3),"Lâu chưa cập nhật","")))</f>
        <v/>
      </c>
    </row>
    <row r="212">
      <c r="G212">
        <f>IF(A212="","",IF(AND(D212&lt;&gt;"Xong",C212&lt;&gt;"",C212&lt;TODAY()),"Trễ",IF(AND(F212&lt;&gt;"",TODAY()-F212&gt;3),"Lâu chưa cập nhật","")))</f>
        <v/>
      </c>
    </row>
    <row r="213">
      <c r="G213">
        <f>IF(A213="","",IF(AND(D213&lt;&gt;"Xong",C213&lt;&gt;"",C213&lt;TODAY()),"Trễ",IF(AND(F213&lt;&gt;"",TODAY()-F213&gt;3),"Lâu chưa cập nhật","")))</f>
        <v/>
      </c>
    </row>
    <row r="214">
      <c r="G214">
        <f>IF(A214="","",IF(AND(D214&lt;&gt;"Xong",C214&lt;&gt;"",C214&lt;TODAY()),"Trễ",IF(AND(F214&lt;&gt;"",TODAY()-F214&gt;3),"Lâu chưa cập nhật","")))</f>
        <v/>
      </c>
    </row>
    <row r="215">
      <c r="G215">
        <f>IF(A215="","",IF(AND(D215&lt;&gt;"Xong",C215&lt;&gt;"",C215&lt;TODAY()),"Trễ",IF(AND(F215&lt;&gt;"",TODAY()-F215&gt;3),"Lâu chưa cập nhật","")))</f>
        <v/>
      </c>
    </row>
    <row r="216">
      <c r="G216">
        <f>IF(A216="","",IF(AND(D216&lt;&gt;"Xong",C216&lt;&gt;"",C216&lt;TODAY()),"Trễ",IF(AND(F216&lt;&gt;"",TODAY()-F216&gt;3),"Lâu chưa cập nhật","")))</f>
        <v/>
      </c>
    </row>
    <row r="217">
      <c r="G217">
        <f>IF(A217="","",IF(AND(D217&lt;&gt;"Xong",C217&lt;&gt;"",C217&lt;TODAY()),"Trễ",IF(AND(F217&lt;&gt;"",TODAY()-F217&gt;3),"Lâu chưa cập nhật","")))</f>
        <v/>
      </c>
    </row>
    <row r="218">
      <c r="G218">
        <f>IF(A218="","",IF(AND(D218&lt;&gt;"Xong",C218&lt;&gt;"",C218&lt;TODAY()),"Trễ",IF(AND(F218&lt;&gt;"",TODAY()-F218&gt;3),"Lâu chưa cập nhật","")))</f>
        <v/>
      </c>
    </row>
    <row r="219">
      <c r="G219">
        <f>IF(A219="","",IF(AND(D219&lt;&gt;"Xong",C219&lt;&gt;"",C219&lt;TODAY()),"Trễ",IF(AND(F219&lt;&gt;"",TODAY()-F219&gt;3),"Lâu chưa cập nhật","")))</f>
        <v/>
      </c>
    </row>
    <row r="220">
      <c r="G220">
        <f>IF(A220="","",IF(AND(D220&lt;&gt;"Xong",C220&lt;&gt;"",C220&lt;TODAY()),"Trễ",IF(AND(F220&lt;&gt;"",TODAY()-F220&gt;3),"Lâu chưa cập nhật","")))</f>
        <v/>
      </c>
    </row>
    <row r="221">
      <c r="G221">
        <f>IF(A221="","",IF(AND(D221&lt;&gt;"Xong",C221&lt;&gt;"",C221&lt;TODAY()),"Trễ",IF(AND(F221&lt;&gt;"",TODAY()-F221&gt;3),"Lâu chưa cập nhật","")))</f>
        <v/>
      </c>
    </row>
    <row r="222">
      <c r="G222">
        <f>IF(A222="","",IF(AND(D222&lt;&gt;"Xong",C222&lt;&gt;"",C222&lt;TODAY()),"Trễ",IF(AND(F222&lt;&gt;"",TODAY()-F222&gt;3),"Lâu chưa cập nhật","")))</f>
        <v/>
      </c>
    </row>
    <row r="223">
      <c r="G223">
        <f>IF(A223="","",IF(AND(D223&lt;&gt;"Xong",C223&lt;&gt;"",C223&lt;TODAY()),"Trễ",IF(AND(F223&lt;&gt;"",TODAY()-F223&gt;3),"Lâu chưa cập nhật","")))</f>
        <v/>
      </c>
    </row>
    <row r="224">
      <c r="G224">
        <f>IF(A224="","",IF(AND(D224&lt;&gt;"Xong",C224&lt;&gt;"",C224&lt;TODAY()),"Trễ",IF(AND(F224&lt;&gt;"",TODAY()-F224&gt;3),"Lâu chưa cập nhật","")))</f>
        <v/>
      </c>
    </row>
    <row r="225">
      <c r="G225">
        <f>IF(A225="","",IF(AND(D225&lt;&gt;"Xong",C225&lt;&gt;"",C225&lt;TODAY()),"Trễ",IF(AND(F225&lt;&gt;"",TODAY()-F225&gt;3),"Lâu chưa cập nhật","")))</f>
        <v/>
      </c>
    </row>
    <row r="226">
      <c r="G226">
        <f>IF(A226="","",IF(AND(D226&lt;&gt;"Xong",C226&lt;&gt;"",C226&lt;TODAY()),"Trễ",IF(AND(F226&lt;&gt;"",TODAY()-F226&gt;3),"Lâu chưa cập nhật","")))</f>
        <v/>
      </c>
    </row>
    <row r="227">
      <c r="G227">
        <f>IF(A227="","",IF(AND(D227&lt;&gt;"Xong",C227&lt;&gt;"",C227&lt;TODAY()),"Trễ",IF(AND(F227&lt;&gt;"",TODAY()-F227&gt;3),"Lâu chưa cập nhật","")))</f>
        <v/>
      </c>
    </row>
    <row r="228">
      <c r="G228">
        <f>IF(A228="","",IF(AND(D228&lt;&gt;"Xong",C228&lt;&gt;"",C228&lt;TODAY()),"Trễ",IF(AND(F228&lt;&gt;"",TODAY()-F228&gt;3),"Lâu chưa cập nhật","")))</f>
        <v/>
      </c>
    </row>
    <row r="229">
      <c r="G229">
        <f>IF(A229="","",IF(AND(D229&lt;&gt;"Xong",C229&lt;&gt;"",C229&lt;TODAY()),"Trễ",IF(AND(F229&lt;&gt;"",TODAY()-F229&gt;3),"Lâu chưa cập nhật","")))</f>
        <v/>
      </c>
    </row>
    <row r="230">
      <c r="G230">
        <f>IF(A230="","",IF(AND(D230&lt;&gt;"Xong",C230&lt;&gt;"",C230&lt;TODAY()),"Trễ",IF(AND(F230&lt;&gt;"",TODAY()-F230&gt;3),"Lâu chưa cập nhật","")))</f>
        <v/>
      </c>
    </row>
    <row r="231">
      <c r="G231">
        <f>IF(A231="","",IF(AND(D231&lt;&gt;"Xong",C231&lt;&gt;"",C231&lt;TODAY()),"Trễ",IF(AND(F231&lt;&gt;"",TODAY()-F231&gt;3),"Lâu chưa cập nhật","")))</f>
        <v/>
      </c>
    </row>
    <row r="232">
      <c r="G232">
        <f>IF(A232="","",IF(AND(D232&lt;&gt;"Xong",C232&lt;&gt;"",C232&lt;TODAY()),"Trễ",IF(AND(F232&lt;&gt;"",TODAY()-F232&gt;3),"Lâu chưa cập nhật","")))</f>
        <v/>
      </c>
    </row>
    <row r="233">
      <c r="G233">
        <f>IF(A233="","",IF(AND(D233&lt;&gt;"Xong",C233&lt;&gt;"",C233&lt;TODAY()),"Trễ",IF(AND(F233&lt;&gt;"",TODAY()-F233&gt;3),"Lâu chưa cập nhật","")))</f>
        <v/>
      </c>
    </row>
    <row r="234">
      <c r="G234">
        <f>IF(A234="","",IF(AND(D234&lt;&gt;"Xong",C234&lt;&gt;"",C234&lt;TODAY()),"Trễ",IF(AND(F234&lt;&gt;"",TODAY()-F234&gt;3),"Lâu chưa cập nhật","")))</f>
        <v/>
      </c>
    </row>
    <row r="235">
      <c r="G235">
        <f>IF(A235="","",IF(AND(D235&lt;&gt;"Xong",C235&lt;&gt;"",C235&lt;TODAY()),"Trễ",IF(AND(F235&lt;&gt;"",TODAY()-F235&gt;3),"Lâu chưa cập nhật","")))</f>
        <v/>
      </c>
    </row>
    <row r="236">
      <c r="G236">
        <f>IF(A236="","",IF(AND(D236&lt;&gt;"Xong",C236&lt;&gt;"",C236&lt;TODAY()),"Trễ",IF(AND(F236&lt;&gt;"",TODAY()-F236&gt;3),"Lâu chưa cập nhật","")))</f>
        <v/>
      </c>
    </row>
    <row r="237">
      <c r="G237">
        <f>IF(A237="","",IF(AND(D237&lt;&gt;"Xong",C237&lt;&gt;"",C237&lt;TODAY()),"Trễ",IF(AND(F237&lt;&gt;"",TODAY()-F237&gt;3),"Lâu chưa cập nhật","")))</f>
        <v/>
      </c>
    </row>
    <row r="238">
      <c r="G238">
        <f>IF(A238="","",IF(AND(D238&lt;&gt;"Xong",C238&lt;&gt;"",C238&lt;TODAY()),"Trễ",IF(AND(F238&lt;&gt;"",TODAY()-F238&gt;3),"Lâu chưa cập nhật","")))</f>
        <v/>
      </c>
    </row>
    <row r="239">
      <c r="G239">
        <f>IF(A239="","",IF(AND(D239&lt;&gt;"Xong",C239&lt;&gt;"",C239&lt;TODAY()),"Trễ",IF(AND(F239&lt;&gt;"",TODAY()-F239&gt;3),"Lâu chưa cập nhật","")))</f>
        <v/>
      </c>
    </row>
    <row r="240">
      <c r="G240">
        <f>IF(A240="","",IF(AND(D240&lt;&gt;"Xong",C240&lt;&gt;"",C240&lt;TODAY()),"Trễ",IF(AND(F240&lt;&gt;"",TODAY()-F240&gt;3),"Lâu chưa cập nhật","")))</f>
        <v/>
      </c>
    </row>
    <row r="241">
      <c r="G241">
        <f>IF(A241="","",IF(AND(D241&lt;&gt;"Xong",C241&lt;&gt;"",C241&lt;TODAY()),"Trễ",IF(AND(F241&lt;&gt;"",TODAY()-F241&gt;3),"Lâu chưa cập nhật","")))</f>
        <v/>
      </c>
    </row>
    <row r="242">
      <c r="G242">
        <f>IF(A242="","",IF(AND(D242&lt;&gt;"Xong",C242&lt;&gt;"",C242&lt;TODAY()),"Trễ",IF(AND(F242&lt;&gt;"",TODAY()-F242&gt;3),"Lâu chưa cập nhật","")))</f>
        <v/>
      </c>
    </row>
    <row r="243">
      <c r="G243">
        <f>IF(A243="","",IF(AND(D243&lt;&gt;"Xong",C243&lt;&gt;"",C243&lt;TODAY()),"Trễ",IF(AND(F243&lt;&gt;"",TODAY()-F243&gt;3),"Lâu chưa cập nhật","")))</f>
        <v/>
      </c>
    </row>
    <row r="244">
      <c r="G244">
        <f>IF(A244="","",IF(AND(D244&lt;&gt;"Xong",C244&lt;&gt;"",C244&lt;TODAY()),"Trễ",IF(AND(F244&lt;&gt;"",TODAY()-F244&gt;3),"Lâu chưa cập nhật","")))</f>
        <v/>
      </c>
    </row>
    <row r="245">
      <c r="G245">
        <f>IF(A245="","",IF(AND(D245&lt;&gt;"Xong",C245&lt;&gt;"",C245&lt;TODAY()),"Trễ",IF(AND(F245&lt;&gt;"",TODAY()-F245&gt;3),"Lâu chưa cập nhật","")))</f>
        <v/>
      </c>
    </row>
    <row r="246">
      <c r="G246">
        <f>IF(A246="","",IF(AND(D246&lt;&gt;"Xong",C246&lt;&gt;"",C246&lt;TODAY()),"Trễ",IF(AND(F246&lt;&gt;"",TODAY()-F246&gt;3),"Lâu chưa cập nhật","")))</f>
        <v/>
      </c>
    </row>
    <row r="247">
      <c r="G247">
        <f>IF(A247="","",IF(AND(D247&lt;&gt;"Xong",C247&lt;&gt;"",C247&lt;TODAY()),"Trễ",IF(AND(F247&lt;&gt;"",TODAY()-F247&gt;3),"Lâu chưa cập nhật","")))</f>
        <v/>
      </c>
    </row>
    <row r="248">
      <c r="G248">
        <f>IF(A248="","",IF(AND(D248&lt;&gt;"Xong",C248&lt;&gt;"",C248&lt;TODAY()),"Trễ",IF(AND(F248&lt;&gt;"",TODAY()-F248&gt;3),"Lâu chưa cập nhật","")))</f>
        <v/>
      </c>
    </row>
    <row r="249">
      <c r="G249">
        <f>IF(A249="","",IF(AND(D249&lt;&gt;"Xong",C249&lt;&gt;"",C249&lt;TODAY()),"Trễ",IF(AND(F249&lt;&gt;"",TODAY()-F249&gt;3),"Lâu chưa cập nhật","")))</f>
        <v/>
      </c>
    </row>
    <row r="250">
      <c r="G250">
        <f>IF(A250="","",IF(AND(D250&lt;&gt;"Xong",C250&lt;&gt;"",C250&lt;TODAY()),"Trễ",IF(AND(F250&lt;&gt;"",TODAY()-F250&gt;3),"Lâu chưa cập nhật","")))</f>
        <v/>
      </c>
    </row>
    <row r="251">
      <c r="G251">
        <f>IF(A251="","",IF(AND(D251&lt;&gt;"Xong",C251&lt;&gt;"",C251&lt;TODAY()),"Trễ",IF(AND(F251&lt;&gt;"",TODAY()-F251&gt;3),"Lâu chưa cập nhật","")))</f>
        <v/>
      </c>
    </row>
    <row r="252">
      <c r="G252">
        <f>IF(A252="","",IF(AND(D252&lt;&gt;"Xong",C252&lt;&gt;"",C252&lt;TODAY()),"Trễ",IF(AND(F252&lt;&gt;"",TODAY()-F252&gt;3),"Lâu chưa cập nhật","")))</f>
        <v/>
      </c>
    </row>
    <row r="253">
      <c r="G253">
        <f>IF(A253="","",IF(AND(D253&lt;&gt;"Xong",C253&lt;&gt;"",C253&lt;TODAY()),"Trễ",IF(AND(F253&lt;&gt;"",TODAY()-F253&gt;3),"Lâu chưa cập nhật","")))</f>
        <v/>
      </c>
    </row>
    <row r="254">
      <c r="G254">
        <f>IF(A254="","",IF(AND(D254&lt;&gt;"Xong",C254&lt;&gt;"",C254&lt;TODAY()),"Trễ",IF(AND(F254&lt;&gt;"",TODAY()-F254&gt;3),"Lâu chưa cập nhật","")))</f>
        <v/>
      </c>
    </row>
    <row r="255">
      <c r="G255">
        <f>IF(A255="","",IF(AND(D255&lt;&gt;"Xong",C255&lt;&gt;"",C255&lt;TODAY()),"Trễ",IF(AND(F255&lt;&gt;"",TODAY()-F255&gt;3),"Lâu chưa cập nhật","")))</f>
        <v/>
      </c>
    </row>
    <row r="256">
      <c r="G256">
        <f>IF(A256="","",IF(AND(D256&lt;&gt;"Xong",C256&lt;&gt;"",C256&lt;TODAY()),"Trễ",IF(AND(F256&lt;&gt;"",TODAY()-F256&gt;3),"Lâu chưa cập nhật","")))</f>
        <v/>
      </c>
    </row>
    <row r="257">
      <c r="G257">
        <f>IF(A257="","",IF(AND(D257&lt;&gt;"Xong",C257&lt;&gt;"",C257&lt;TODAY()),"Trễ",IF(AND(F257&lt;&gt;"",TODAY()-F257&gt;3),"Lâu chưa cập nhật","")))</f>
        <v/>
      </c>
    </row>
    <row r="258">
      <c r="G258">
        <f>IF(A258="","",IF(AND(D258&lt;&gt;"Xong",C258&lt;&gt;"",C258&lt;TODAY()),"Trễ",IF(AND(F258&lt;&gt;"",TODAY()-F258&gt;3),"Lâu chưa cập nhật","")))</f>
        <v/>
      </c>
    </row>
    <row r="259">
      <c r="G259">
        <f>IF(A259="","",IF(AND(D259&lt;&gt;"Xong",C259&lt;&gt;"",C259&lt;TODAY()),"Trễ",IF(AND(F259&lt;&gt;"",TODAY()-F259&gt;3),"Lâu chưa cập nhật","")))</f>
        <v/>
      </c>
    </row>
    <row r="260">
      <c r="G260">
        <f>IF(A260="","",IF(AND(D260&lt;&gt;"Xong",C260&lt;&gt;"",C260&lt;TODAY()),"Trễ",IF(AND(F260&lt;&gt;"",TODAY()-F260&gt;3),"Lâu chưa cập nhật","")))</f>
        <v/>
      </c>
    </row>
    <row r="261">
      <c r="G261">
        <f>IF(A261="","",IF(AND(D261&lt;&gt;"Xong",C261&lt;&gt;"",C261&lt;TODAY()),"Trễ",IF(AND(F261&lt;&gt;"",TODAY()-F261&gt;3),"Lâu chưa cập nhật","")))</f>
        <v/>
      </c>
    </row>
    <row r="262">
      <c r="G262">
        <f>IF(A262="","",IF(AND(D262&lt;&gt;"Xong",C262&lt;&gt;"",C262&lt;TODAY()),"Trễ",IF(AND(F262&lt;&gt;"",TODAY()-F262&gt;3),"Lâu chưa cập nhật","")))</f>
        <v/>
      </c>
    </row>
    <row r="263">
      <c r="G263">
        <f>IF(A263="","",IF(AND(D263&lt;&gt;"Xong",C263&lt;&gt;"",C263&lt;TODAY()),"Trễ",IF(AND(F263&lt;&gt;"",TODAY()-F263&gt;3),"Lâu chưa cập nhật","")))</f>
        <v/>
      </c>
    </row>
    <row r="264">
      <c r="G264">
        <f>IF(A264="","",IF(AND(D264&lt;&gt;"Xong",C264&lt;&gt;"",C264&lt;TODAY()),"Trễ",IF(AND(F264&lt;&gt;"",TODAY()-F264&gt;3),"Lâu chưa cập nhật","")))</f>
        <v/>
      </c>
    </row>
    <row r="265">
      <c r="G265">
        <f>IF(A265="","",IF(AND(D265&lt;&gt;"Xong",C265&lt;&gt;"",C265&lt;TODAY()),"Trễ",IF(AND(F265&lt;&gt;"",TODAY()-F265&gt;3),"Lâu chưa cập nhật","")))</f>
        <v/>
      </c>
    </row>
    <row r="266">
      <c r="G266">
        <f>IF(A266="","",IF(AND(D266&lt;&gt;"Xong",C266&lt;&gt;"",C266&lt;TODAY()),"Trễ",IF(AND(F266&lt;&gt;"",TODAY()-F266&gt;3),"Lâu chưa cập nhật","")))</f>
        <v/>
      </c>
    </row>
    <row r="267">
      <c r="G267">
        <f>IF(A267="","",IF(AND(D267&lt;&gt;"Xong",C267&lt;&gt;"",C267&lt;TODAY()),"Trễ",IF(AND(F267&lt;&gt;"",TODAY()-F267&gt;3),"Lâu chưa cập nhật","")))</f>
        <v/>
      </c>
    </row>
    <row r="268">
      <c r="G268">
        <f>IF(A268="","",IF(AND(D268&lt;&gt;"Xong",C268&lt;&gt;"",C268&lt;TODAY()),"Trễ",IF(AND(F268&lt;&gt;"",TODAY()-F268&gt;3),"Lâu chưa cập nhật","")))</f>
        <v/>
      </c>
    </row>
    <row r="269">
      <c r="G269">
        <f>IF(A269="","",IF(AND(D269&lt;&gt;"Xong",C269&lt;&gt;"",C269&lt;TODAY()),"Trễ",IF(AND(F269&lt;&gt;"",TODAY()-F269&gt;3),"Lâu chưa cập nhật","")))</f>
        <v/>
      </c>
    </row>
    <row r="270">
      <c r="G270">
        <f>IF(A270="","",IF(AND(D270&lt;&gt;"Xong",C270&lt;&gt;"",C270&lt;TODAY()),"Trễ",IF(AND(F270&lt;&gt;"",TODAY()-F270&gt;3),"Lâu chưa cập nhật","")))</f>
        <v/>
      </c>
    </row>
    <row r="271">
      <c r="G271">
        <f>IF(A271="","",IF(AND(D271&lt;&gt;"Xong",C271&lt;&gt;"",C271&lt;TODAY()),"Trễ",IF(AND(F271&lt;&gt;"",TODAY()-F271&gt;3),"Lâu chưa cập nhật","")))</f>
        <v/>
      </c>
    </row>
    <row r="272">
      <c r="G272">
        <f>IF(A272="","",IF(AND(D272&lt;&gt;"Xong",C272&lt;&gt;"",C272&lt;TODAY()),"Trễ",IF(AND(F272&lt;&gt;"",TODAY()-F272&gt;3),"Lâu chưa cập nhật","")))</f>
        <v/>
      </c>
    </row>
    <row r="273">
      <c r="G273">
        <f>IF(A273="","",IF(AND(D273&lt;&gt;"Xong",C273&lt;&gt;"",C273&lt;TODAY()),"Trễ",IF(AND(F273&lt;&gt;"",TODAY()-F273&gt;3),"Lâu chưa cập nhật","")))</f>
        <v/>
      </c>
    </row>
    <row r="274">
      <c r="G274">
        <f>IF(A274="","",IF(AND(D274&lt;&gt;"Xong",C274&lt;&gt;"",C274&lt;TODAY()),"Trễ",IF(AND(F274&lt;&gt;"",TODAY()-F274&gt;3),"Lâu chưa cập nhật","")))</f>
        <v/>
      </c>
    </row>
    <row r="275">
      <c r="G275">
        <f>IF(A275="","",IF(AND(D275&lt;&gt;"Xong",C275&lt;&gt;"",C275&lt;TODAY()),"Trễ",IF(AND(F275&lt;&gt;"",TODAY()-F275&gt;3),"Lâu chưa cập nhật","")))</f>
        <v/>
      </c>
    </row>
    <row r="276">
      <c r="G276">
        <f>IF(A276="","",IF(AND(D276&lt;&gt;"Xong",C276&lt;&gt;"",C276&lt;TODAY()),"Trễ",IF(AND(F276&lt;&gt;"",TODAY()-F276&gt;3),"Lâu chưa cập nhật","")))</f>
        <v/>
      </c>
    </row>
    <row r="277">
      <c r="G277">
        <f>IF(A277="","",IF(AND(D277&lt;&gt;"Xong",C277&lt;&gt;"",C277&lt;TODAY()),"Trễ",IF(AND(F277&lt;&gt;"",TODAY()-F277&gt;3),"Lâu chưa cập nhật","")))</f>
        <v/>
      </c>
    </row>
    <row r="278">
      <c r="G278">
        <f>IF(A278="","",IF(AND(D278&lt;&gt;"Xong",C278&lt;&gt;"",C278&lt;TODAY()),"Trễ",IF(AND(F278&lt;&gt;"",TODAY()-F278&gt;3),"Lâu chưa cập nhật","")))</f>
        <v/>
      </c>
    </row>
    <row r="279">
      <c r="G279">
        <f>IF(A279="","",IF(AND(D279&lt;&gt;"Xong",C279&lt;&gt;"",C279&lt;TODAY()),"Trễ",IF(AND(F279&lt;&gt;"",TODAY()-F279&gt;3),"Lâu chưa cập nhật","")))</f>
        <v/>
      </c>
    </row>
    <row r="280">
      <c r="G280">
        <f>IF(A280="","",IF(AND(D280&lt;&gt;"Xong",C280&lt;&gt;"",C280&lt;TODAY()),"Trễ",IF(AND(F280&lt;&gt;"",TODAY()-F280&gt;3),"Lâu chưa cập nhật","")))</f>
        <v/>
      </c>
    </row>
    <row r="281">
      <c r="G281">
        <f>IF(A281="","",IF(AND(D281&lt;&gt;"Xong",C281&lt;&gt;"",C281&lt;TODAY()),"Trễ",IF(AND(F281&lt;&gt;"",TODAY()-F281&gt;3),"Lâu chưa cập nhật","")))</f>
        <v/>
      </c>
    </row>
    <row r="282">
      <c r="G282">
        <f>IF(A282="","",IF(AND(D282&lt;&gt;"Xong",C282&lt;&gt;"",C282&lt;TODAY()),"Trễ",IF(AND(F282&lt;&gt;"",TODAY()-F282&gt;3),"Lâu chưa cập nhật","")))</f>
        <v/>
      </c>
    </row>
    <row r="283">
      <c r="G283">
        <f>IF(A283="","",IF(AND(D283&lt;&gt;"Xong",C283&lt;&gt;"",C283&lt;TODAY()),"Trễ",IF(AND(F283&lt;&gt;"",TODAY()-F283&gt;3),"Lâu chưa cập nhật","")))</f>
        <v/>
      </c>
    </row>
    <row r="284">
      <c r="G284">
        <f>IF(A284="","",IF(AND(D284&lt;&gt;"Xong",C284&lt;&gt;"",C284&lt;TODAY()),"Trễ",IF(AND(F284&lt;&gt;"",TODAY()-F284&gt;3),"Lâu chưa cập nhật","")))</f>
        <v/>
      </c>
    </row>
    <row r="285">
      <c r="G285">
        <f>IF(A285="","",IF(AND(D285&lt;&gt;"Xong",C285&lt;&gt;"",C285&lt;TODAY()),"Trễ",IF(AND(F285&lt;&gt;"",TODAY()-F285&gt;3),"Lâu chưa cập nhật","")))</f>
        <v/>
      </c>
    </row>
    <row r="286">
      <c r="G286">
        <f>IF(A286="","",IF(AND(D286&lt;&gt;"Xong",C286&lt;&gt;"",C286&lt;TODAY()),"Trễ",IF(AND(F286&lt;&gt;"",TODAY()-F286&gt;3),"Lâu chưa cập nhật","")))</f>
        <v/>
      </c>
    </row>
    <row r="287">
      <c r="G287">
        <f>IF(A287="","",IF(AND(D287&lt;&gt;"Xong",C287&lt;&gt;"",C287&lt;TODAY()),"Trễ",IF(AND(F287&lt;&gt;"",TODAY()-F287&gt;3),"Lâu chưa cập nhật","")))</f>
        <v/>
      </c>
    </row>
    <row r="288">
      <c r="G288">
        <f>IF(A288="","",IF(AND(D288&lt;&gt;"Xong",C288&lt;&gt;"",C288&lt;TODAY()),"Trễ",IF(AND(F288&lt;&gt;"",TODAY()-F288&gt;3),"Lâu chưa cập nhật","")))</f>
        <v/>
      </c>
    </row>
    <row r="289">
      <c r="G289">
        <f>IF(A289="","",IF(AND(D289&lt;&gt;"Xong",C289&lt;&gt;"",C289&lt;TODAY()),"Trễ",IF(AND(F289&lt;&gt;"",TODAY()-F289&gt;3),"Lâu chưa cập nhật","")))</f>
        <v/>
      </c>
    </row>
    <row r="290">
      <c r="G290">
        <f>IF(A290="","",IF(AND(D290&lt;&gt;"Xong",C290&lt;&gt;"",C290&lt;TODAY()),"Trễ",IF(AND(F290&lt;&gt;"",TODAY()-F290&gt;3),"Lâu chưa cập nhật","")))</f>
        <v/>
      </c>
    </row>
    <row r="291">
      <c r="G291">
        <f>IF(A291="","",IF(AND(D291&lt;&gt;"Xong",C291&lt;&gt;"",C291&lt;TODAY()),"Trễ",IF(AND(F291&lt;&gt;"",TODAY()-F291&gt;3),"Lâu chưa cập nhật","")))</f>
        <v/>
      </c>
    </row>
    <row r="292">
      <c r="G292">
        <f>IF(A292="","",IF(AND(D292&lt;&gt;"Xong",C292&lt;&gt;"",C292&lt;TODAY()),"Trễ",IF(AND(F292&lt;&gt;"",TODAY()-F292&gt;3),"Lâu chưa cập nhật","")))</f>
        <v/>
      </c>
    </row>
    <row r="293">
      <c r="G293">
        <f>IF(A293="","",IF(AND(D293&lt;&gt;"Xong",C293&lt;&gt;"",C293&lt;TODAY()),"Trễ",IF(AND(F293&lt;&gt;"",TODAY()-F293&gt;3),"Lâu chưa cập nhật","")))</f>
        <v/>
      </c>
    </row>
    <row r="294">
      <c r="G294">
        <f>IF(A294="","",IF(AND(D294&lt;&gt;"Xong",C294&lt;&gt;"",C294&lt;TODAY()),"Trễ",IF(AND(F294&lt;&gt;"",TODAY()-F294&gt;3),"Lâu chưa cập nhật","")))</f>
        <v/>
      </c>
    </row>
    <row r="295">
      <c r="G295">
        <f>IF(A295="","",IF(AND(D295&lt;&gt;"Xong",C295&lt;&gt;"",C295&lt;TODAY()),"Trễ",IF(AND(F295&lt;&gt;"",TODAY()-F295&gt;3),"Lâu chưa cập nhật","")))</f>
        <v/>
      </c>
    </row>
    <row r="296">
      <c r="G296">
        <f>IF(A296="","",IF(AND(D296&lt;&gt;"Xong",C296&lt;&gt;"",C296&lt;TODAY()),"Trễ",IF(AND(F296&lt;&gt;"",TODAY()-F296&gt;3),"Lâu chưa cập nhật","")))</f>
        <v/>
      </c>
    </row>
    <row r="297">
      <c r="G297">
        <f>IF(A297="","",IF(AND(D297&lt;&gt;"Xong",C297&lt;&gt;"",C297&lt;TODAY()),"Trễ",IF(AND(F297&lt;&gt;"",TODAY()-F297&gt;3),"Lâu chưa cập nhật","")))</f>
        <v/>
      </c>
    </row>
    <row r="298">
      <c r="G298">
        <f>IF(A298="","",IF(AND(D298&lt;&gt;"Xong",C298&lt;&gt;"",C298&lt;TODAY()),"Trễ",IF(AND(F298&lt;&gt;"",TODAY()-F298&gt;3),"Lâu chưa cập nhật","")))</f>
        <v/>
      </c>
    </row>
    <row r="299">
      <c r="G299">
        <f>IF(A299="","",IF(AND(D299&lt;&gt;"Xong",C299&lt;&gt;"",C299&lt;TODAY()),"Trễ",IF(AND(F299&lt;&gt;"",TODAY()-F299&gt;3),"Lâu chưa cập nhật","")))</f>
        <v/>
      </c>
    </row>
    <row r="300">
      <c r="G300">
        <f>IF(A300="","",IF(AND(D300&lt;&gt;"Xong",C300&lt;&gt;"",C300&lt;TODAY()),"Trễ",IF(AND(F300&lt;&gt;"",TODAY()-F300&gt;3),"Lâu chưa cập nhật","")))</f>
        <v/>
      </c>
    </row>
  </sheetData>
  <autoFilter ref="A1:G4"/>
  <conditionalFormatting sqref="A2:G2001">
    <cfRule type="expression" priority="1" dxfId="0">
      <formula>OR($G2="Trễ",$G2="Lâu chưa cập nhật",$D2="Vướng")</formula>
    </cfRule>
  </conditionalFormatting>
  <dataValidations count="1">
    <dataValidation sqref="D2:D2001" showDropDown="0" showInputMessage="0" showErrorMessage="1" allowBlank="1" errorTitle="Giá trị không hợp lệ" error="Chọn một giá trị trong danh sách." type="list" errorStyle="stop">
      <formula1>"Chưa làm,Đang làm,Vướng,Xong"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2026-10-28T10:21:43Z</dcterms:created>
  <dcterms:modified xmlns:dcterms="http://purl.org/dc/terms/" xmlns:xsi="http://www.w3.org/2001/XMLSchema-instance" xsi:type="dcterms:W3CDTF">2026-10-28T10:21:43Z</dcterms:modified>
</cp:coreProperties>
</file>