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Giờ chấm bài" sheetId="2" state="visible" r:id="rId2"/>
    <sheet xmlns:r="http://schemas.openxmlformats.org/officeDocument/2006/relationships" name="Mã lỗi Writing" sheetId="3" state="visible" r:id="rId3"/>
    <sheet xmlns:r="http://schemas.openxmlformats.org/officeDocument/2006/relationships" name="Checklist" sheetId="4" state="visible" r:id="rId4"/>
  </sheets>
  <definedNames>
    <definedName name="_xlnm._FilterDatabase" localSheetId="0" hidden="1">'Hướng dẫn'!$A$1:$B$6</definedName>
    <definedName name="_xlnm.Print_Titles" localSheetId="0">'Hướng dẫn'!$1:$1</definedName>
    <definedName name="_xlnm._FilterDatabase" localSheetId="1" hidden="1">'Giờ chấm bài'!$A$1:$I$4</definedName>
    <definedName name="_xlnm.Print_Titles" localSheetId="1">'Giờ chấm bài'!$1:$1</definedName>
    <definedName name="_xlnm._FilterDatabase" localSheetId="2" hidden="1">'Mã lỗi Writing'!$A$1:$B$4</definedName>
    <definedName name="_xlnm.Print_Titles" localSheetId="2">'Mã lỗi Writing'!$1:$1</definedName>
    <definedName name="_xlnm._FilterDatabase" localSheetId="3" hidden="1">'Checklist'!$A$1:$B$6</definedName>
    <definedName name="_xlnm.Print_Titles" localSheetId="3">'Checklist'!$1:$1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000000"/>
      <sz val="11"/>
    </font>
  </fonts>
  <fills count="3">
    <fill>
      <patternFill/>
    </fill>
    <fill>
      <patternFill patternType="gray125"/>
    </fill>
    <fill>
      <patternFill patternType="solid">
        <fgColor rgb="002033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2" fontId="3" fillId="0" borderId="0" applyAlignment="1" pivotButton="0" quotePrefix="0" xfId="0">
      <alignment vertical="top" wrapText="1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4" customHeight="1">
      <c r="A1" s="1" t="inlineStr">
        <is>
          <t>Nội dung</t>
        </is>
      </c>
      <c r="B1" s="1" t="inlineStr">
        <is>
          <t>Chi tiết</t>
        </is>
      </c>
    </row>
    <row r="2">
      <c r="A2" s="2" t="inlineStr">
        <is>
          <t>Cách dùng</t>
        </is>
      </c>
      <c r="B2" s="2" t="inlineStr">
        <is>
          <t>Nhập sĩ số, bài/tuần, phút/bài và số lớp. Mỗi dòng là nhóm lớp cùng sĩ số. Ví dụ 15 học viên, Writing 2 x 12 phút, Speaking 1 x 8 phút: 8 giờ/lớp/tuần; 3 lớp là 24 giờ.</t>
        </is>
      </c>
    </row>
    <row r="3">
      <c r="A3" s="2" t="inlineStr">
        <is>
          <t>Dòng ví dụ</t>
        </is>
      </c>
      <c r="B3" s="2" t="inlineStr">
        <is>
          <t>Ba dòng dữ liệu chỉ là ví dụ, không phải dữ liệu khách hàng. Ngày ví dụ tính theo ngày chạy script.</t>
        </is>
      </c>
    </row>
    <row r="4">
      <c r="A4" s="2" t="inlineStr">
        <is>
          <t>Ô nhập / công thức</t>
        </is>
      </c>
      <c r="B4" s="2" t="inlineStr">
        <is>
          <t>Chữ xanh: có thể sửa. Chữ đen: công thức, sao chép xuống khi thêm dòng. Dữ liệu lưu trong file trên máy anh chị.</t>
        </is>
      </c>
    </row>
    <row r="5">
      <c r="A5" s="2" t="inlineStr">
        <is>
          <t>Nguồn</t>
        </is>
      </c>
      <c r="B5" s="2" t="inlineStr">
        <is>
          <t>Bài gốc của Đạt Trần: 18-cham-bai-an-gio. Thiết kế Thư viện ngày 28/10/2026.</t>
        </is>
      </c>
    </row>
    <row r="6">
      <c r="A6" s="2" t="inlineStr">
        <is>
          <t>Lưu ý</t>
        </is>
      </c>
      <c r="B6" s="2" t="inlineStr">
        <is>
          <t>File Excel và công cụ trên web là hai bản riêng. Không tự gửi tin hoặc đồng bộ. Lưu bản sao trước khi sửa.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2" customWidth="1" min="3" max="3"/>
    <col width="23" customWidth="1" min="4" max="4"/>
    <col width="23" customWidth="1" min="5" max="5"/>
    <col width="19" customWidth="1" min="6" max="6"/>
    <col width="22" customWidth="1" min="7" max="7"/>
    <col width="23" customWidth="1" min="8" max="8"/>
    <col width="19" customWidth="1" min="9" max="9"/>
  </cols>
  <sheetData>
    <row r="1" ht="34" customHeight="1">
      <c r="A1" s="1" t="inlineStr">
        <is>
          <t>Học viên/lớp</t>
        </is>
      </c>
      <c r="B1" s="1" t="inlineStr">
        <is>
          <t>Writing bài/tuần</t>
        </is>
      </c>
      <c r="C1" s="1" t="inlineStr">
        <is>
          <t>Writing phút/bài</t>
        </is>
      </c>
      <c r="D1" s="1" t="inlineStr">
        <is>
          <t>Speaking bài/tuần</t>
        </is>
      </c>
      <c r="E1" s="1" t="inlineStr">
        <is>
          <t>Speaking phút/bài</t>
        </is>
      </c>
      <c r="F1" s="1" t="inlineStr">
        <is>
          <t>Số lớp</t>
        </is>
      </c>
      <c r="G1" s="1" t="inlineStr">
        <is>
          <t>Giờ Writing/tuần</t>
        </is>
      </c>
      <c r="H1" s="1" t="inlineStr">
        <is>
          <t>Giờ Speaking/tuần</t>
        </is>
      </c>
      <c r="I1" s="1" t="inlineStr">
        <is>
          <t>Tổng giờ/tuần</t>
        </is>
      </c>
    </row>
    <row r="2">
      <c r="A2" s="2" t="n">
        <v>15</v>
      </c>
      <c r="B2" s="2" t="n">
        <v>2</v>
      </c>
      <c r="C2" s="2" t="n">
        <v>12</v>
      </c>
      <c r="D2" s="2" t="n">
        <v>1</v>
      </c>
      <c r="E2" s="2" t="n">
        <v>8</v>
      </c>
      <c r="F2" s="2" t="n">
        <v>1</v>
      </c>
      <c r="G2" s="3">
        <f>A2*B2*C2*F2/60</f>
        <v/>
      </c>
      <c r="H2" s="3">
        <f>A2*D2*E2*F2/60</f>
        <v/>
      </c>
      <c r="I2" s="3">
        <f>SUM(G2:H2)</f>
        <v/>
      </c>
    </row>
    <row r="3">
      <c r="A3" s="2" t="n">
        <v>15</v>
      </c>
      <c r="B3" s="2" t="n">
        <v>2</v>
      </c>
      <c r="C3" s="2" t="n">
        <v>12</v>
      </c>
      <c r="D3" s="2" t="n">
        <v>1</v>
      </c>
      <c r="E3" s="2" t="n">
        <v>8</v>
      </c>
      <c r="F3" s="2" t="n">
        <v>2</v>
      </c>
      <c r="G3" s="3">
        <f>A3*B3*C3*F3/60</f>
        <v/>
      </c>
      <c r="H3" s="3">
        <f>A3*D3*E3*F3/60</f>
        <v/>
      </c>
      <c r="I3" s="3">
        <f>SUM(G3:H3)</f>
        <v/>
      </c>
    </row>
    <row r="4">
      <c r="A4" s="2" t="n">
        <v>15</v>
      </c>
      <c r="B4" s="2" t="n">
        <v>2</v>
      </c>
      <c r="C4" s="2" t="n">
        <v>12</v>
      </c>
      <c r="D4" s="2" t="n">
        <v>1</v>
      </c>
      <c r="E4" s="2" t="n">
        <v>8</v>
      </c>
      <c r="F4" s="2" t="n">
        <v>3</v>
      </c>
      <c r="G4" s="3">
        <f>A4*B4*C4*F4/60</f>
        <v/>
      </c>
      <c r="H4" s="3">
        <f>A4*D4*E4*F4/60</f>
        <v/>
      </c>
      <c r="I4" s="3">
        <f>SUM(G4:H4)</f>
        <v/>
      </c>
    </row>
    <row r="5">
      <c r="G5" s="4">
        <f>IF(A5="","",A5*B5*C5*F5/60)</f>
        <v/>
      </c>
      <c r="H5" s="4">
        <f>IF(A5="","",A5*D5*E5*F5/60)</f>
        <v/>
      </c>
      <c r="I5" s="4">
        <f>IF(A5="","",SUM(G5:H5))</f>
        <v/>
      </c>
    </row>
    <row r="6">
      <c r="G6" s="4">
        <f>IF(A6="","",A6*B6*C6*F6/60)</f>
        <v/>
      </c>
      <c r="H6" s="4">
        <f>IF(A6="","",A6*D6*E6*F6/60)</f>
        <v/>
      </c>
      <c r="I6" s="4">
        <f>IF(A6="","",SUM(G6:H6))</f>
        <v/>
      </c>
    </row>
    <row r="7">
      <c r="G7" s="4">
        <f>IF(A7="","",A7*B7*C7*F7/60)</f>
        <v/>
      </c>
      <c r="H7" s="4">
        <f>IF(A7="","",A7*D7*E7*F7/60)</f>
        <v/>
      </c>
      <c r="I7" s="4">
        <f>IF(A7="","",SUM(G7:H7))</f>
        <v/>
      </c>
    </row>
    <row r="8">
      <c r="G8" s="4">
        <f>IF(A8="","",A8*B8*C8*F8/60)</f>
        <v/>
      </c>
      <c r="H8" s="4">
        <f>IF(A8="","",A8*D8*E8*F8/60)</f>
        <v/>
      </c>
      <c r="I8" s="4">
        <f>IF(A8="","",SUM(G8:H8))</f>
        <v/>
      </c>
    </row>
    <row r="9">
      <c r="G9" s="4">
        <f>IF(A9="","",A9*B9*C9*F9/60)</f>
        <v/>
      </c>
      <c r="H9" s="4">
        <f>IF(A9="","",A9*D9*E9*F9/60)</f>
        <v/>
      </c>
      <c r="I9" s="4">
        <f>IF(A9="","",SUM(G9:H9))</f>
        <v/>
      </c>
    </row>
    <row r="10">
      <c r="G10" s="4">
        <f>IF(A10="","",A10*B10*C10*F10/60)</f>
        <v/>
      </c>
      <c r="H10" s="4">
        <f>IF(A10="","",A10*D10*E10*F10/60)</f>
        <v/>
      </c>
      <c r="I10" s="4">
        <f>IF(A10="","",SUM(G10:H10))</f>
        <v/>
      </c>
    </row>
    <row r="11">
      <c r="G11" s="4">
        <f>IF(A11="","",A11*B11*C11*F11/60)</f>
        <v/>
      </c>
      <c r="H11" s="4">
        <f>IF(A11="","",A11*D11*E11*F11/60)</f>
        <v/>
      </c>
      <c r="I11" s="4">
        <f>IF(A11="","",SUM(G11:H11))</f>
        <v/>
      </c>
    </row>
    <row r="12">
      <c r="G12" s="4">
        <f>IF(A12="","",A12*B12*C12*F12/60)</f>
        <v/>
      </c>
      <c r="H12" s="4">
        <f>IF(A12="","",A12*D12*E12*F12/60)</f>
        <v/>
      </c>
      <c r="I12" s="4">
        <f>IF(A12="","",SUM(G12:H12))</f>
        <v/>
      </c>
    </row>
    <row r="13">
      <c r="G13" s="4">
        <f>IF(A13="","",A13*B13*C13*F13/60)</f>
        <v/>
      </c>
      <c r="H13" s="4">
        <f>IF(A13="","",A13*D13*E13*F13/60)</f>
        <v/>
      </c>
      <c r="I13" s="4">
        <f>IF(A13="","",SUM(G13:H13))</f>
        <v/>
      </c>
    </row>
    <row r="14">
      <c r="G14" s="4">
        <f>IF(A14="","",A14*B14*C14*F14/60)</f>
        <v/>
      </c>
      <c r="H14" s="4">
        <f>IF(A14="","",A14*D14*E14*F14/60)</f>
        <v/>
      </c>
      <c r="I14" s="4">
        <f>IF(A14="","",SUM(G14:H14))</f>
        <v/>
      </c>
    </row>
    <row r="15">
      <c r="G15" s="4">
        <f>IF(A15="","",A15*B15*C15*F15/60)</f>
        <v/>
      </c>
      <c r="H15" s="4">
        <f>IF(A15="","",A15*D15*E15*F15/60)</f>
        <v/>
      </c>
      <c r="I15" s="4">
        <f>IF(A15="","",SUM(G15:H15))</f>
        <v/>
      </c>
    </row>
    <row r="16">
      <c r="G16" s="4">
        <f>IF(A16="","",A16*B16*C16*F16/60)</f>
        <v/>
      </c>
      <c r="H16" s="4">
        <f>IF(A16="","",A16*D16*E16*F16/60)</f>
        <v/>
      </c>
      <c r="I16" s="4">
        <f>IF(A16="","",SUM(G16:H16))</f>
        <v/>
      </c>
    </row>
    <row r="17">
      <c r="G17" s="4">
        <f>IF(A17="","",A17*B17*C17*F17/60)</f>
        <v/>
      </c>
      <c r="H17" s="4">
        <f>IF(A17="","",A17*D17*E17*F17/60)</f>
        <v/>
      </c>
      <c r="I17" s="4">
        <f>IF(A17="","",SUM(G17:H17))</f>
        <v/>
      </c>
    </row>
    <row r="18">
      <c r="G18" s="4">
        <f>IF(A18="","",A18*B18*C18*F18/60)</f>
        <v/>
      </c>
      <c r="H18" s="4">
        <f>IF(A18="","",A18*D18*E18*F18/60)</f>
        <v/>
      </c>
      <c r="I18" s="4">
        <f>IF(A18="","",SUM(G18:H18))</f>
        <v/>
      </c>
    </row>
    <row r="19">
      <c r="G19" s="4">
        <f>IF(A19="","",A19*B19*C19*F19/60)</f>
        <v/>
      </c>
      <c r="H19" s="4">
        <f>IF(A19="","",A19*D19*E19*F19/60)</f>
        <v/>
      </c>
      <c r="I19" s="4">
        <f>IF(A19="","",SUM(G19:H19))</f>
        <v/>
      </c>
    </row>
    <row r="20">
      <c r="G20" s="4">
        <f>IF(A20="","",A20*B20*C20*F20/60)</f>
        <v/>
      </c>
      <c r="H20" s="4">
        <f>IF(A20="","",A20*D20*E20*F20/60)</f>
        <v/>
      </c>
      <c r="I20" s="4">
        <f>IF(A20="","",SUM(G20:H20))</f>
        <v/>
      </c>
    </row>
    <row r="21">
      <c r="G21" s="4">
        <f>IF(A21="","",A21*B21*C21*F21/60)</f>
        <v/>
      </c>
      <c r="H21" s="4">
        <f>IF(A21="","",A21*D21*E21*F21/60)</f>
        <v/>
      </c>
      <c r="I21" s="4">
        <f>IF(A21="","",SUM(G21:H21))</f>
        <v/>
      </c>
    </row>
    <row r="22">
      <c r="G22" s="4">
        <f>IF(A22="","",A22*B22*C22*F22/60)</f>
        <v/>
      </c>
      <c r="H22" s="4">
        <f>IF(A22="","",A22*D22*E22*F22/60)</f>
        <v/>
      </c>
      <c r="I22" s="4">
        <f>IF(A22="","",SUM(G22:H22))</f>
        <v/>
      </c>
    </row>
    <row r="23">
      <c r="G23" s="4">
        <f>IF(A23="","",A23*B23*C23*F23/60)</f>
        <v/>
      </c>
      <c r="H23" s="4">
        <f>IF(A23="","",A23*D23*E23*F23/60)</f>
        <v/>
      </c>
      <c r="I23" s="4">
        <f>IF(A23="","",SUM(G23:H23))</f>
        <v/>
      </c>
    </row>
    <row r="24">
      <c r="G24" s="4">
        <f>IF(A24="","",A24*B24*C24*F24/60)</f>
        <v/>
      </c>
      <c r="H24" s="4">
        <f>IF(A24="","",A24*D24*E24*F24/60)</f>
        <v/>
      </c>
      <c r="I24" s="4">
        <f>IF(A24="","",SUM(G24:H24))</f>
        <v/>
      </c>
    </row>
    <row r="25">
      <c r="G25" s="4">
        <f>IF(A25="","",A25*B25*C25*F25/60)</f>
        <v/>
      </c>
      <c r="H25" s="4">
        <f>IF(A25="","",A25*D25*E25*F25/60)</f>
        <v/>
      </c>
      <c r="I25" s="4">
        <f>IF(A25="","",SUM(G25:H25))</f>
        <v/>
      </c>
    </row>
    <row r="26">
      <c r="G26" s="4">
        <f>IF(A26="","",A26*B26*C26*F26/60)</f>
        <v/>
      </c>
      <c r="H26" s="4">
        <f>IF(A26="","",A26*D26*E26*F26/60)</f>
        <v/>
      </c>
      <c r="I26" s="4">
        <f>IF(A26="","",SUM(G26:H26))</f>
        <v/>
      </c>
    </row>
    <row r="27">
      <c r="G27" s="4">
        <f>IF(A27="","",A27*B27*C27*F27/60)</f>
        <v/>
      </c>
      <c r="H27" s="4">
        <f>IF(A27="","",A27*D27*E27*F27/60)</f>
        <v/>
      </c>
      <c r="I27" s="4">
        <f>IF(A27="","",SUM(G27:H27))</f>
        <v/>
      </c>
    </row>
    <row r="28">
      <c r="G28" s="4">
        <f>IF(A28="","",A28*B28*C28*F28/60)</f>
        <v/>
      </c>
      <c r="H28" s="4">
        <f>IF(A28="","",A28*D28*E28*F28/60)</f>
        <v/>
      </c>
      <c r="I28" s="4">
        <f>IF(A28="","",SUM(G28:H28))</f>
        <v/>
      </c>
    </row>
    <row r="29">
      <c r="G29" s="4">
        <f>IF(A29="","",A29*B29*C29*F29/60)</f>
        <v/>
      </c>
      <c r="H29" s="4">
        <f>IF(A29="","",A29*D29*E29*F29/60)</f>
        <v/>
      </c>
      <c r="I29" s="4">
        <f>IF(A29="","",SUM(G29:H29))</f>
        <v/>
      </c>
    </row>
    <row r="30">
      <c r="G30" s="4">
        <f>IF(A30="","",A30*B30*C30*F30/60)</f>
        <v/>
      </c>
      <c r="H30" s="4">
        <f>IF(A30="","",A30*D30*E30*F30/60)</f>
        <v/>
      </c>
      <c r="I30" s="4">
        <f>IF(A30="","",SUM(G30:H30))</f>
        <v/>
      </c>
    </row>
    <row r="31">
      <c r="G31" s="4">
        <f>IF(A31="","",A31*B31*C31*F31/60)</f>
        <v/>
      </c>
      <c r="H31" s="4">
        <f>IF(A31="","",A31*D31*E31*F31/60)</f>
        <v/>
      </c>
      <c r="I31" s="4">
        <f>IF(A31="","",SUM(G31:H31))</f>
        <v/>
      </c>
    </row>
    <row r="32">
      <c r="G32" s="4">
        <f>IF(A32="","",A32*B32*C32*F32/60)</f>
        <v/>
      </c>
      <c r="H32" s="4">
        <f>IF(A32="","",A32*D32*E32*F32/60)</f>
        <v/>
      </c>
      <c r="I32" s="4">
        <f>IF(A32="","",SUM(G32:H32))</f>
        <v/>
      </c>
    </row>
    <row r="33">
      <c r="G33" s="4">
        <f>IF(A33="","",A33*B33*C33*F33/60)</f>
        <v/>
      </c>
      <c r="H33" s="4">
        <f>IF(A33="","",A33*D33*E33*F33/60)</f>
        <v/>
      </c>
      <c r="I33" s="4">
        <f>IF(A33="","",SUM(G33:H33))</f>
        <v/>
      </c>
    </row>
    <row r="34">
      <c r="G34" s="4">
        <f>IF(A34="","",A34*B34*C34*F34/60)</f>
        <v/>
      </c>
      <c r="H34" s="4">
        <f>IF(A34="","",A34*D34*E34*F34/60)</f>
        <v/>
      </c>
      <c r="I34" s="4">
        <f>IF(A34="","",SUM(G34:H34))</f>
        <v/>
      </c>
    </row>
    <row r="35">
      <c r="G35" s="4">
        <f>IF(A35="","",A35*B35*C35*F35/60)</f>
        <v/>
      </c>
      <c r="H35" s="4">
        <f>IF(A35="","",A35*D35*E35*F35/60)</f>
        <v/>
      </c>
      <c r="I35" s="4">
        <f>IF(A35="","",SUM(G35:H35))</f>
        <v/>
      </c>
    </row>
    <row r="36">
      <c r="G36" s="4">
        <f>IF(A36="","",A36*B36*C36*F36/60)</f>
        <v/>
      </c>
      <c r="H36" s="4">
        <f>IF(A36="","",A36*D36*E36*F36/60)</f>
        <v/>
      </c>
      <c r="I36" s="4">
        <f>IF(A36="","",SUM(G36:H36))</f>
        <v/>
      </c>
    </row>
    <row r="37">
      <c r="G37" s="4">
        <f>IF(A37="","",A37*B37*C37*F37/60)</f>
        <v/>
      </c>
      <c r="H37" s="4">
        <f>IF(A37="","",A37*D37*E37*F37/60)</f>
        <v/>
      </c>
      <c r="I37" s="4">
        <f>IF(A37="","",SUM(G37:H37))</f>
        <v/>
      </c>
    </row>
    <row r="38">
      <c r="G38" s="4">
        <f>IF(A38="","",A38*B38*C38*F38/60)</f>
        <v/>
      </c>
      <c r="H38" s="4">
        <f>IF(A38="","",A38*D38*E38*F38/60)</f>
        <v/>
      </c>
      <c r="I38" s="4">
        <f>IF(A38="","",SUM(G38:H38))</f>
        <v/>
      </c>
    </row>
    <row r="39">
      <c r="G39" s="4">
        <f>IF(A39="","",A39*B39*C39*F39/60)</f>
        <v/>
      </c>
      <c r="H39" s="4">
        <f>IF(A39="","",A39*D39*E39*F39/60)</f>
        <v/>
      </c>
      <c r="I39" s="4">
        <f>IF(A39="","",SUM(G39:H39))</f>
        <v/>
      </c>
    </row>
    <row r="40">
      <c r="G40" s="4">
        <f>IF(A40="","",A40*B40*C40*F40/60)</f>
        <v/>
      </c>
      <c r="H40" s="4">
        <f>IF(A40="","",A40*D40*E40*F40/60)</f>
        <v/>
      </c>
      <c r="I40" s="4">
        <f>IF(A40="","",SUM(G40:H40))</f>
        <v/>
      </c>
    </row>
    <row r="41">
      <c r="G41" s="4">
        <f>IF(A41="","",A41*B41*C41*F41/60)</f>
        <v/>
      </c>
      <c r="H41" s="4">
        <f>IF(A41="","",A41*D41*E41*F41/60)</f>
        <v/>
      </c>
      <c r="I41" s="4">
        <f>IF(A41="","",SUM(G41:H41))</f>
        <v/>
      </c>
    </row>
    <row r="42">
      <c r="G42" s="4">
        <f>IF(A42="","",A42*B42*C42*F42/60)</f>
        <v/>
      </c>
      <c r="H42" s="4">
        <f>IF(A42="","",A42*D42*E42*F42/60)</f>
        <v/>
      </c>
      <c r="I42" s="4">
        <f>IF(A42="","",SUM(G42:H42))</f>
        <v/>
      </c>
    </row>
    <row r="43">
      <c r="G43" s="4">
        <f>IF(A43="","",A43*B43*C43*F43/60)</f>
        <v/>
      </c>
      <c r="H43" s="4">
        <f>IF(A43="","",A43*D43*E43*F43/60)</f>
        <v/>
      </c>
      <c r="I43" s="4">
        <f>IF(A43="","",SUM(G43:H43))</f>
        <v/>
      </c>
    </row>
    <row r="44">
      <c r="G44" s="4">
        <f>IF(A44="","",A44*B44*C44*F44/60)</f>
        <v/>
      </c>
      <c r="H44" s="4">
        <f>IF(A44="","",A44*D44*E44*F44/60)</f>
        <v/>
      </c>
      <c r="I44" s="4">
        <f>IF(A44="","",SUM(G44:H44))</f>
        <v/>
      </c>
    </row>
    <row r="45">
      <c r="G45" s="4">
        <f>IF(A45="","",A45*B45*C45*F45/60)</f>
        <v/>
      </c>
      <c r="H45" s="4">
        <f>IF(A45="","",A45*D45*E45*F45/60)</f>
        <v/>
      </c>
      <c r="I45" s="4">
        <f>IF(A45="","",SUM(G45:H45))</f>
        <v/>
      </c>
    </row>
    <row r="46">
      <c r="G46" s="4">
        <f>IF(A46="","",A46*B46*C46*F46/60)</f>
        <v/>
      </c>
      <c r="H46" s="4">
        <f>IF(A46="","",A46*D46*E46*F46/60)</f>
        <v/>
      </c>
      <c r="I46" s="4">
        <f>IF(A46="","",SUM(G46:H46))</f>
        <v/>
      </c>
    </row>
    <row r="47">
      <c r="G47" s="4">
        <f>IF(A47="","",A47*B47*C47*F47/60)</f>
        <v/>
      </c>
      <c r="H47" s="4">
        <f>IF(A47="","",A47*D47*E47*F47/60)</f>
        <v/>
      </c>
      <c r="I47" s="4">
        <f>IF(A47="","",SUM(G47:H47))</f>
        <v/>
      </c>
    </row>
    <row r="48">
      <c r="G48" s="4">
        <f>IF(A48="","",A48*B48*C48*F48/60)</f>
        <v/>
      </c>
      <c r="H48" s="4">
        <f>IF(A48="","",A48*D48*E48*F48/60)</f>
        <v/>
      </c>
      <c r="I48" s="4">
        <f>IF(A48="","",SUM(G48:H48))</f>
        <v/>
      </c>
    </row>
    <row r="49">
      <c r="G49" s="4">
        <f>IF(A49="","",A49*B49*C49*F49/60)</f>
        <v/>
      </c>
      <c r="H49" s="4">
        <f>IF(A49="","",A49*D49*E49*F49/60)</f>
        <v/>
      </c>
      <c r="I49" s="4">
        <f>IF(A49="","",SUM(G49:H49))</f>
        <v/>
      </c>
    </row>
    <row r="50">
      <c r="G50" s="4">
        <f>IF(A50="","",A50*B50*C50*F50/60)</f>
        <v/>
      </c>
      <c r="H50" s="4">
        <f>IF(A50="","",A50*D50*E50*F50/60)</f>
        <v/>
      </c>
      <c r="I50" s="4">
        <f>IF(A50="","",SUM(G50:H50))</f>
        <v/>
      </c>
    </row>
    <row r="51">
      <c r="G51" s="4">
        <f>IF(A51="","",A51*B51*C51*F51/60)</f>
        <v/>
      </c>
      <c r="H51" s="4">
        <f>IF(A51="","",A51*D51*E51*F51/60)</f>
        <v/>
      </c>
      <c r="I51" s="4">
        <f>IF(A51="","",SUM(G51:H51))</f>
        <v/>
      </c>
    </row>
    <row r="52">
      <c r="G52" s="4">
        <f>IF(A52="","",A52*B52*C52*F52/60)</f>
        <v/>
      </c>
      <c r="H52" s="4">
        <f>IF(A52="","",A52*D52*E52*F52/60)</f>
        <v/>
      </c>
      <c r="I52" s="4">
        <f>IF(A52="","",SUM(G52:H52))</f>
        <v/>
      </c>
    </row>
    <row r="53">
      <c r="G53" s="4">
        <f>IF(A53="","",A53*B53*C53*F53/60)</f>
        <v/>
      </c>
      <c r="H53" s="4">
        <f>IF(A53="","",A53*D53*E53*F53/60)</f>
        <v/>
      </c>
      <c r="I53" s="4">
        <f>IF(A53="","",SUM(G53:H53))</f>
        <v/>
      </c>
    </row>
    <row r="54">
      <c r="G54" s="4">
        <f>IF(A54="","",A54*B54*C54*F54/60)</f>
        <v/>
      </c>
      <c r="H54" s="4">
        <f>IF(A54="","",A54*D54*E54*F54/60)</f>
        <v/>
      </c>
      <c r="I54" s="4">
        <f>IF(A54="","",SUM(G54:H54))</f>
        <v/>
      </c>
    </row>
    <row r="55">
      <c r="G55" s="4">
        <f>IF(A55="","",A55*B55*C55*F55/60)</f>
        <v/>
      </c>
      <c r="H55" s="4">
        <f>IF(A55="","",A55*D55*E55*F55/60)</f>
        <v/>
      </c>
      <c r="I55" s="4">
        <f>IF(A55="","",SUM(G55:H55))</f>
        <v/>
      </c>
    </row>
    <row r="56">
      <c r="G56" s="4">
        <f>IF(A56="","",A56*B56*C56*F56/60)</f>
        <v/>
      </c>
      <c r="H56" s="4">
        <f>IF(A56="","",A56*D56*E56*F56/60)</f>
        <v/>
      </c>
      <c r="I56" s="4">
        <f>IF(A56="","",SUM(G56:H56))</f>
        <v/>
      </c>
    </row>
    <row r="57">
      <c r="G57" s="4">
        <f>IF(A57="","",A57*B57*C57*F57/60)</f>
        <v/>
      </c>
      <c r="H57" s="4">
        <f>IF(A57="","",A57*D57*E57*F57/60)</f>
        <v/>
      </c>
      <c r="I57" s="4">
        <f>IF(A57="","",SUM(G57:H57))</f>
        <v/>
      </c>
    </row>
    <row r="58">
      <c r="G58" s="4">
        <f>IF(A58="","",A58*B58*C58*F58/60)</f>
        <v/>
      </c>
      <c r="H58" s="4">
        <f>IF(A58="","",A58*D58*E58*F58/60)</f>
        <v/>
      </c>
      <c r="I58" s="4">
        <f>IF(A58="","",SUM(G58:H58))</f>
        <v/>
      </c>
    </row>
    <row r="59">
      <c r="G59" s="4">
        <f>IF(A59="","",A59*B59*C59*F59/60)</f>
        <v/>
      </c>
      <c r="H59" s="4">
        <f>IF(A59="","",A59*D59*E59*F59/60)</f>
        <v/>
      </c>
      <c r="I59" s="4">
        <f>IF(A59="","",SUM(G59:H59))</f>
        <v/>
      </c>
    </row>
    <row r="60">
      <c r="G60" s="4">
        <f>IF(A60="","",A60*B60*C60*F60/60)</f>
        <v/>
      </c>
      <c r="H60" s="4">
        <f>IF(A60="","",A60*D60*E60*F60/60)</f>
        <v/>
      </c>
      <c r="I60" s="4">
        <f>IF(A60="","",SUM(G60:H60))</f>
        <v/>
      </c>
    </row>
    <row r="61">
      <c r="G61" s="4">
        <f>IF(A61="","",A61*B61*C61*F61/60)</f>
        <v/>
      </c>
      <c r="H61" s="4">
        <f>IF(A61="","",A61*D61*E61*F61/60)</f>
        <v/>
      </c>
      <c r="I61" s="4">
        <f>IF(A61="","",SUM(G61:H61))</f>
        <v/>
      </c>
    </row>
    <row r="62">
      <c r="G62" s="4">
        <f>IF(A62="","",A62*B62*C62*F62/60)</f>
        <v/>
      </c>
      <c r="H62" s="4">
        <f>IF(A62="","",A62*D62*E62*F62/60)</f>
        <v/>
      </c>
      <c r="I62" s="4">
        <f>IF(A62="","",SUM(G62:H62))</f>
        <v/>
      </c>
    </row>
    <row r="63">
      <c r="G63" s="4">
        <f>IF(A63="","",A63*B63*C63*F63/60)</f>
        <v/>
      </c>
      <c r="H63" s="4">
        <f>IF(A63="","",A63*D63*E63*F63/60)</f>
        <v/>
      </c>
      <c r="I63" s="4">
        <f>IF(A63="","",SUM(G63:H63))</f>
        <v/>
      </c>
    </row>
    <row r="64">
      <c r="G64" s="4">
        <f>IF(A64="","",A64*B64*C64*F64/60)</f>
        <v/>
      </c>
      <c r="H64" s="4">
        <f>IF(A64="","",A64*D64*E64*F64/60)</f>
        <v/>
      </c>
      <c r="I64" s="4">
        <f>IF(A64="","",SUM(G64:H64))</f>
        <v/>
      </c>
    </row>
    <row r="65">
      <c r="G65" s="4">
        <f>IF(A65="","",A65*B65*C65*F65/60)</f>
        <v/>
      </c>
      <c r="H65" s="4">
        <f>IF(A65="","",A65*D65*E65*F65/60)</f>
        <v/>
      </c>
      <c r="I65" s="4">
        <f>IF(A65="","",SUM(G65:H65))</f>
        <v/>
      </c>
    </row>
    <row r="66">
      <c r="G66" s="4">
        <f>IF(A66="","",A66*B66*C66*F66/60)</f>
        <v/>
      </c>
      <c r="H66" s="4">
        <f>IF(A66="","",A66*D66*E66*F66/60)</f>
        <v/>
      </c>
      <c r="I66" s="4">
        <f>IF(A66="","",SUM(G66:H66))</f>
        <v/>
      </c>
    </row>
    <row r="67">
      <c r="G67" s="4">
        <f>IF(A67="","",A67*B67*C67*F67/60)</f>
        <v/>
      </c>
      <c r="H67" s="4">
        <f>IF(A67="","",A67*D67*E67*F67/60)</f>
        <v/>
      </c>
      <c r="I67" s="4">
        <f>IF(A67="","",SUM(G67:H67))</f>
        <v/>
      </c>
    </row>
    <row r="68">
      <c r="G68" s="4">
        <f>IF(A68="","",A68*B68*C68*F68/60)</f>
        <v/>
      </c>
      <c r="H68" s="4">
        <f>IF(A68="","",A68*D68*E68*F68/60)</f>
        <v/>
      </c>
      <c r="I68" s="4">
        <f>IF(A68="","",SUM(G68:H68))</f>
        <v/>
      </c>
    </row>
    <row r="69">
      <c r="G69" s="4">
        <f>IF(A69="","",A69*B69*C69*F69/60)</f>
        <v/>
      </c>
      <c r="H69" s="4">
        <f>IF(A69="","",A69*D69*E69*F69/60)</f>
        <v/>
      </c>
      <c r="I69" s="4">
        <f>IF(A69="","",SUM(G69:H69))</f>
        <v/>
      </c>
    </row>
    <row r="70">
      <c r="G70" s="4">
        <f>IF(A70="","",A70*B70*C70*F70/60)</f>
        <v/>
      </c>
      <c r="H70" s="4">
        <f>IF(A70="","",A70*D70*E70*F70/60)</f>
        <v/>
      </c>
      <c r="I70" s="4">
        <f>IF(A70="","",SUM(G70:H70))</f>
        <v/>
      </c>
    </row>
    <row r="71">
      <c r="G71" s="4">
        <f>IF(A71="","",A71*B71*C71*F71/60)</f>
        <v/>
      </c>
      <c r="H71" s="4">
        <f>IF(A71="","",A71*D71*E71*F71/60)</f>
        <v/>
      </c>
      <c r="I71" s="4">
        <f>IF(A71="","",SUM(G71:H71))</f>
        <v/>
      </c>
    </row>
    <row r="72">
      <c r="G72" s="4">
        <f>IF(A72="","",A72*B72*C72*F72/60)</f>
        <v/>
      </c>
      <c r="H72" s="4">
        <f>IF(A72="","",A72*D72*E72*F72/60)</f>
        <v/>
      </c>
      <c r="I72" s="4">
        <f>IF(A72="","",SUM(G72:H72))</f>
        <v/>
      </c>
    </row>
    <row r="73">
      <c r="G73" s="4">
        <f>IF(A73="","",A73*B73*C73*F73/60)</f>
        <v/>
      </c>
      <c r="H73" s="4">
        <f>IF(A73="","",A73*D73*E73*F73/60)</f>
        <v/>
      </c>
      <c r="I73" s="4">
        <f>IF(A73="","",SUM(G73:H73))</f>
        <v/>
      </c>
    </row>
    <row r="74">
      <c r="G74" s="4">
        <f>IF(A74="","",A74*B74*C74*F74/60)</f>
        <v/>
      </c>
      <c r="H74" s="4">
        <f>IF(A74="","",A74*D74*E74*F74/60)</f>
        <v/>
      </c>
      <c r="I74" s="4">
        <f>IF(A74="","",SUM(G74:H74))</f>
        <v/>
      </c>
    </row>
    <row r="75">
      <c r="G75" s="4">
        <f>IF(A75="","",A75*B75*C75*F75/60)</f>
        <v/>
      </c>
      <c r="H75" s="4">
        <f>IF(A75="","",A75*D75*E75*F75/60)</f>
        <v/>
      </c>
      <c r="I75" s="4">
        <f>IF(A75="","",SUM(G75:H75))</f>
        <v/>
      </c>
    </row>
    <row r="76">
      <c r="G76" s="4">
        <f>IF(A76="","",A76*B76*C76*F76/60)</f>
        <v/>
      </c>
      <c r="H76" s="4">
        <f>IF(A76="","",A76*D76*E76*F76/60)</f>
        <v/>
      </c>
      <c r="I76" s="4">
        <f>IF(A76="","",SUM(G76:H76))</f>
        <v/>
      </c>
    </row>
    <row r="77">
      <c r="G77" s="4">
        <f>IF(A77="","",A77*B77*C77*F77/60)</f>
        <v/>
      </c>
      <c r="H77" s="4">
        <f>IF(A77="","",A77*D77*E77*F77/60)</f>
        <v/>
      </c>
      <c r="I77" s="4">
        <f>IF(A77="","",SUM(G77:H77))</f>
        <v/>
      </c>
    </row>
    <row r="78">
      <c r="G78" s="4">
        <f>IF(A78="","",A78*B78*C78*F78/60)</f>
        <v/>
      </c>
      <c r="H78" s="4">
        <f>IF(A78="","",A78*D78*E78*F78/60)</f>
        <v/>
      </c>
      <c r="I78" s="4">
        <f>IF(A78="","",SUM(G78:H78))</f>
        <v/>
      </c>
    </row>
    <row r="79">
      <c r="G79" s="4">
        <f>IF(A79="","",A79*B79*C79*F79/60)</f>
        <v/>
      </c>
      <c r="H79" s="4">
        <f>IF(A79="","",A79*D79*E79*F79/60)</f>
        <v/>
      </c>
      <c r="I79" s="4">
        <f>IF(A79="","",SUM(G79:H79))</f>
        <v/>
      </c>
    </row>
    <row r="80">
      <c r="G80" s="4">
        <f>IF(A80="","",A80*B80*C80*F80/60)</f>
        <v/>
      </c>
      <c r="H80" s="4">
        <f>IF(A80="","",A80*D80*E80*F80/60)</f>
        <v/>
      </c>
      <c r="I80" s="4">
        <f>IF(A80="","",SUM(G80:H80))</f>
        <v/>
      </c>
    </row>
    <row r="81">
      <c r="G81" s="4">
        <f>IF(A81="","",A81*B81*C81*F81/60)</f>
        <v/>
      </c>
      <c r="H81" s="4">
        <f>IF(A81="","",A81*D81*E81*F81/60)</f>
        <v/>
      </c>
      <c r="I81" s="4">
        <f>IF(A81="","",SUM(G81:H81))</f>
        <v/>
      </c>
    </row>
    <row r="82">
      <c r="G82" s="4">
        <f>IF(A82="","",A82*B82*C82*F82/60)</f>
        <v/>
      </c>
      <c r="H82" s="4">
        <f>IF(A82="","",A82*D82*E82*F82/60)</f>
        <v/>
      </c>
      <c r="I82" s="4">
        <f>IF(A82="","",SUM(G82:H82))</f>
        <v/>
      </c>
    </row>
    <row r="83">
      <c r="G83" s="4">
        <f>IF(A83="","",A83*B83*C83*F83/60)</f>
        <v/>
      </c>
      <c r="H83" s="4">
        <f>IF(A83="","",A83*D83*E83*F83/60)</f>
        <v/>
      </c>
      <c r="I83" s="4">
        <f>IF(A83="","",SUM(G83:H83))</f>
        <v/>
      </c>
    </row>
    <row r="84">
      <c r="G84" s="4">
        <f>IF(A84="","",A84*B84*C84*F84/60)</f>
        <v/>
      </c>
      <c r="H84" s="4">
        <f>IF(A84="","",A84*D84*E84*F84/60)</f>
        <v/>
      </c>
      <c r="I84" s="4">
        <f>IF(A84="","",SUM(G84:H84))</f>
        <v/>
      </c>
    </row>
    <row r="85">
      <c r="G85" s="4">
        <f>IF(A85="","",A85*B85*C85*F85/60)</f>
        <v/>
      </c>
      <c r="H85" s="4">
        <f>IF(A85="","",A85*D85*E85*F85/60)</f>
        <v/>
      </c>
      <c r="I85" s="4">
        <f>IF(A85="","",SUM(G85:H85))</f>
        <v/>
      </c>
    </row>
    <row r="86">
      <c r="G86" s="4">
        <f>IF(A86="","",A86*B86*C86*F86/60)</f>
        <v/>
      </c>
      <c r="H86" s="4">
        <f>IF(A86="","",A86*D86*E86*F86/60)</f>
        <v/>
      </c>
      <c r="I86" s="4">
        <f>IF(A86="","",SUM(G86:H86))</f>
        <v/>
      </c>
    </row>
    <row r="87">
      <c r="G87" s="4">
        <f>IF(A87="","",A87*B87*C87*F87/60)</f>
        <v/>
      </c>
      <c r="H87" s="4">
        <f>IF(A87="","",A87*D87*E87*F87/60)</f>
        <v/>
      </c>
      <c r="I87" s="4">
        <f>IF(A87="","",SUM(G87:H87))</f>
        <v/>
      </c>
    </row>
    <row r="88">
      <c r="G88" s="4">
        <f>IF(A88="","",A88*B88*C88*F88/60)</f>
        <v/>
      </c>
      <c r="H88" s="4">
        <f>IF(A88="","",A88*D88*E88*F88/60)</f>
        <v/>
      </c>
      <c r="I88" s="4">
        <f>IF(A88="","",SUM(G88:H88))</f>
        <v/>
      </c>
    </row>
    <row r="89">
      <c r="G89" s="4">
        <f>IF(A89="","",A89*B89*C89*F89/60)</f>
        <v/>
      </c>
      <c r="H89" s="4">
        <f>IF(A89="","",A89*D89*E89*F89/60)</f>
        <v/>
      </c>
      <c r="I89" s="4">
        <f>IF(A89="","",SUM(G89:H89))</f>
        <v/>
      </c>
    </row>
    <row r="90">
      <c r="G90" s="4">
        <f>IF(A90="","",A90*B90*C90*F90/60)</f>
        <v/>
      </c>
      <c r="H90" s="4">
        <f>IF(A90="","",A90*D90*E90*F90/60)</f>
        <v/>
      </c>
      <c r="I90" s="4">
        <f>IF(A90="","",SUM(G90:H90))</f>
        <v/>
      </c>
    </row>
    <row r="91">
      <c r="G91" s="4">
        <f>IF(A91="","",A91*B91*C91*F91/60)</f>
        <v/>
      </c>
      <c r="H91" s="4">
        <f>IF(A91="","",A91*D91*E91*F91/60)</f>
        <v/>
      </c>
      <c r="I91" s="4">
        <f>IF(A91="","",SUM(G91:H91))</f>
        <v/>
      </c>
    </row>
    <row r="92">
      <c r="G92" s="4">
        <f>IF(A92="","",A92*B92*C92*F92/60)</f>
        <v/>
      </c>
      <c r="H92" s="4">
        <f>IF(A92="","",A92*D92*E92*F92/60)</f>
        <v/>
      </c>
      <c r="I92" s="4">
        <f>IF(A92="","",SUM(G92:H92))</f>
        <v/>
      </c>
    </row>
    <row r="93">
      <c r="G93" s="4">
        <f>IF(A93="","",A93*B93*C93*F93/60)</f>
        <v/>
      </c>
      <c r="H93" s="4">
        <f>IF(A93="","",A93*D93*E93*F93/60)</f>
        <v/>
      </c>
      <c r="I93" s="4">
        <f>IF(A93="","",SUM(G93:H93))</f>
        <v/>
      </c>
    </row>
    <row r="94">
      <c r="G94" s="4">
        <f>IF(A94="","",A94*B94*C94*F94/60)</f>
        <v/>
      </c>
      <c r="H94" s="4">
        <f>IF(A94="","",A94*D94*E94*F94/60)</f>
        <v/>
      </c>
      <c r="I94" s="4">
        <f>IF(A94="","",SUM(G94:H94))</f>
        <v/>
      </c>
    </row>
    <row r="95">
      <c r="G95" s="4">
        <f>IF(A95="","",A95*B95*C95*F95/60)</f>
        <v/>
      </c>
      <c r="H95" s="4">
        <f>IF(A95="","",A95*D95*E95*F95/60)</f>
        <v/>
      </c>
      <c r="I95" s="4">
        <f>IF(A95="","",SUM(G95:H95))</f>
        <v/>
      </c>
    </row>
    <row r="96">
      <c r="G96" s="4">
        <f>IF(A96="","",A96*B96*C96*F96/60)</f>
        <v/>
      </c>
      <c r="H96" s="4">
        <f>IF(A96="","",A96*D96*E96*F96/60)</f>
        <v/>
      </c>
      <c r="I96" s="4">
        <f>IF(A96="","",SUM(G96:H96))</f>
        <v/>
      </c>
    </row>
    <row r="97">
      <c r="G97" s="4">
        <f>IF(A97="","",A97*B97*C97*F97/60)</f>
        <v/>
      </c>
      <c r="H97" s="4">
        <f>IF(A97="","",A97*D97*E97*F97/60)</f>
        <v/>
      </c>
      <c r="I97" s="4">
        <f>IF(A97="","",SUM(G97:H97))</f>
        <v/>
      </c>
    </row>
    <row r="98">
      <c r="G98" s="4">
        <f>IF(A98="","",A98*B98*C98*F98/60)</f>
        <v/>
      </c>
      <c r="H98" s="4">
        <f>IF(A98="","",A98*D98*E98*F98/60)</f>
        <v/>
      </c>
      <c r="I98" s="4">
        <f>IF(A98="","",SUM(G98:H98))</f>
        <v/>
      </c>
    </row>
    <row r="99">
      <c r="G99" s="4">
        <f>IF(A99="","",A99*B99*C99*F99/60)</f>
        <v/>
      </c>
      <c r="H99" s="4">
        <f>IF(A99="","",A99*D99*E99*F99/60)</f>
        <v/>
      </c>
      <c r="I99" s="4">
        <f>IF(A99="","",SUM(G99:H99))</f>
        <v/>
      </c>
    </row>
    <row r="100">
      <c r="G100" s="4">
        <f>IF(A100="","",A100*B100*C100*F100/60)</f>
        <v/>
      </c>
      <c r="H100" s="4">
        <f>IF(A100="","",A100*D100*E100*F100/60)</f>
        <v/>
      </c>
      <c r="I100" s="4">
        <f>IF(A100="","",SUM(G100:H100))</f>
        <v/>
      </c>
    </row>
    <row r="101">
      <c r="G101" s="4">
        <f>IF(A101="","",A101*B101*C101*F101/60)</f>
        <v/>
      </c>
      <c r="H101" s="4">
        <f>IF(A101="","",A101*D101*E101*F101/60)</f>
        <v/>
      </c>
      <c r="I101" s="4">
        <f>IF(A101="","",SUM(G101:H101))</f>
        <v/>
      </c>
    </row>
    <row r="102">
      <c r="G102" s="4">
        <f>IF(A102="","",A102*B102*C102*F102/60)</f>
        <v/>
      </c>
      <c r="H102" s="4">
        <f>IF(A102="","",A102*D102*E102*F102/60)</f>
        <v/>
      </c>
      <c r="I102" s="4">
        <f>IF(A102="","",SUM(G102:H102))</f>
        <v/>
      </c>
    </row>
    <row r="103">
      <c r="G103" s="4">
        <f>IF(A103="","",A103*B103*C103*F103/60)</f>
        <v/>
      </c>
      <c r="H103" s="4">
        <f>IF(A103="","",A103*D103*E103*F103/60)</f>
        <v/>
      </c>
      <c r="I103" s="4">
        <f>IF(A103="","",SUM(G103:H103))</f>
        <v/>
      </c>
    </row>
    <row r="104">
      <c r="G104" s="4">
        <f>IF(A104="","",A104*B104*C104*F104/60)</f>
        <v/>
      </c>
      <c r="H104" s="4">
        <f>IF(A104="","",A104*D104*E104*F104/60)</f>
        <v/>
      </c>
      <c r="I104" s="4">
        <f>IF(A104="","",SUM(G104:H104))</f>
        <v/>
      </c>
    </row>
    <row r="105">
      <c r="G105" s="4">
        <f>IF(A105="","",A105*B105*C105*F105/60)</f>
        <v/>
      </c>
      <c r="H105" s="4">
        <f>IF(A105="","",A105*D105*E105*F105/60)</f>
        <v/>
      </c>
      <c r="I105" s="4">
        <f>IF(A105="","",SUM(G105:H105))</f>
        <v/>
      </c>
    </row>
    <row r="106">
      <c r="G106" s="4">
        <f>IF(A106="","",A106*B106*C106*F106/60)</f>
        <v/>
      </c>
      <c r="H106" s="4">
        <f>IF(A106="","",A106*D106*E106*F106/60)</f>
        <v/>
      </c>
      <c r="I106" s="4">
        <f>IF(A106="","",SUM(G106:H106))</f>
        <v/>
      </c>
    </row>
    <row r="107">
      <c r="G107" s="4">
        <f>IF(A107="","",A107*B107*C107*F107/60)</f>
        <v/>
      </c>
      <c r="H107" s="4">
        <f>IF(A107="","",A107*D107*E107*F107/60)</f>
        <v/>
      </c>
      <c r="I107" s="4">
        <f>IF(A107="","",SUM(G107:H107))</f>
        <v/>
      </c>
    </row>
    <row r="108">
      <c r="G108" s="4">
        <f>IF(A108="","",A108*B108*C108*F108/60)</f>
        <v/>
      </c>
      <c r="H108" s="4">
        <f>IF(A108="","",A108*D108*E108*F108/60)</f>
        <v/>
      </c>
      <c r="I108" s="4">
        <f>IF(A108="","",SUM(G108:H108))</f>
        <v/>
      </c>
    </row>
    <row r="109">
      <c r="G109" s="4">
        <f>IF(A109="","",A109*B109*C109*F109/60)</f>
        <v/>
      </c>
      <c r="H109" s="4">
        <f>IF(A109="","",A109*D109*E109*F109/60)</f>
        <v/>
      </c>
      <c r="I109" s="4">
        <f>IF(A109="","",SUM(G109:H109))</f>
        <v/>
      </c>
    </row>
    <row r="110">
      <c r="G110" s="4">
        <f>IF(A110="","",A110*B110*C110*F110/60)</f>
        <v/>
      </c>
      <c r="H110" s="4">
        <f>IF(A110="","",A110*D110*E110*F110/60)</f>
        <v/>
      </c>
      <c r="I110" s="4">
        <f>IF(A110="","",SUM(G110:H110))</f>
        <v/>
      </c>
    </row>
    <row r="111">
      <c r="G111" s="4">
        <f>IF(A111="","",A111*B111*C111*F111/60)</f>
        <v/>
      </c>
      <c r="H111" s="4">
        <f>IF(A111="","",A111*D111*E111*F111/60)</f>
        <v/>
      </c>
      <c r="I111" s="4">
        <f>IF(A111="","",SUM(G111:H111))</f>
        <v/>
      </c>
    </row>
    <row r="112">
      <c r="G112" s="4">
        <f>IF(A112="","",A112*B112*C112*F112/60)</f>
        <v/>
      </c>
      <c r="H112" s="4">
        <f>IF(A112="","",A112*D112*E112*F112/60)</f>
        <v/>
      </c>
      <c r="I112" s="4">
        <f>IF(A112="","",SUM(G112:H112))</f>
        <v/>
      </c>
    </row>
    <row r="113">
      <c r="G113" s="4">
        <f>IF(A113="","",A113*B113*C113*F113/60)</f>
        <v/>
      </c>
      <c r="H113" s="4">
        <f>IF(A113="","",A113*D113*E113*F113/60)</f>
        <v/>
      </c>
      <c r="I113" s="4">
        <f>IF(A113="","",SUM(G113:H113))</f>
        <v/>
      </c>
    </row>
    <row r="114">
      <c r="G114" s="4">
        <f>IF(A114="","",A114*B114*C114*F114/60)</f>
        <v/>
      </c>
      <c r="H114" s="4">
        <f>IF(A114="","",A114*D114*E114*F114/60)</f>
        <v/>
      </c>
      <c r="I114" s="4">
        <f>IF(A114="","",SUM(G114:H114))</f>
        <v/>
      </c>
    </row>
    <row r="115">
      <c r="G115" s="4">
        <f>IF(A115="","",A115*B115*C115*F115/60)</f>
        <v/>
      </c>
      <c r="H115" s="4">
        <f>IF(A115="","",A115*D115*E115*F115/60)</f>
        <v/>
      </c>
      <c r="I115" s="4">
        <f>IF(A115="","",SUM(G115:H115))</f>
        <v/>
      </c>
    </row>
    <row r="116">
      <c r="G116" s="4">
        <f>IF(A116="","",A116*B116*C116*F116/60)</f>
        <v/>
      </c>
      <c r="H116" s="4">
        <f>IF(A116="","",A116*D116*E116*F116/60)</f>
        <v/>
      </c>
      <c r="I116" s="4">
        <f>IF(A116="","",SUM(G116:H116))</f>
        <v/>
      </c>
    </row>
    <row r="117">
      <c r="G117" s="4">
        <f>IF(A117="","",A117*B117*C117*F117/60)</f>
        <v/>
      </c>
      <c r="H117" s="4">
        <f>IF(A117="","",A117*D117*E117*F117/60)</f>
        <v/>
      </c>
      <c r="I117" s="4">
        <f>IF(A117="","",SUM(G117:H117))</f>
        <v/>
      </c>
    </row>
    <row r="118">
      <c r="G118" s="4">
        <f>IF(A118="","",A118*B118*C118*F118/60)</f>
        <v/>
      </c>
      <c r="H118" s="4">
        <f>IF(A118="","",A118*D118*E118*F118/60)</f>
        <v/>
      </c>
      <c r="I118" s="4">
        <f>IF(A118="","",SUM(G118:H118))</f>
        <v/>
      </c>
    </row>
    <row r="119">
      <c r="G119" s="4">
        <f>IF(A119="","",A119*B119*C119*F119/60)</f>
        <v/>
      </c>
      <c r="H119" s="4">
        <f>IF(A119="","",A119*D119*E119*F119/60)</f>
        <v/>
      </c>
      <c r="I119" s="4">
        <f>IF(A119="","",SUM(G119:H119))</f>
        <v/>
      </c>
    </row>
    <row r="120">
      <c r="G120" s="4">
        <f>IF(A120="","",A120*B120*C120*F120/60)</f>
        <v/>
      </c>
      <c r="H120" s="4">
        <f>IF(A120="","",A120*D120*E120*F120/60)</f>
        <v/>
      </c>
      <c r="I120" s="4">
        <f>IF(A120="","",SUM(G120:H120))</f>
        <v/>
      </c>
    </row>
    <row r="121">
      <c r="G121" s="4">
        <f>IF(A121="","",A121*B121*C121*F121/60)</f>
        <v/>
      </c>
      <c r="H121" s="4">
        <f>IF(A121="","",A121*D121*E121*F121/60)</f>
        <v/>
      </c>
      <c r="I121" s="4">
        <f>IF(A121="","",SUM(G121:H121))</f>
        <v/>
      </c>
    </row>
    <row r="122">
      <c r="G122" s="4">
        <f>IF(A122="","",A122*B122*C122*F122/60)</f>
        <v/>
      </c>
      <c r="H122" s="4">
        <f>IF(A122="","",A122*D122*E122*F122/60)</f>
        <v/>
      </c>
      <c r="I122" s="4">
        <f>IF(A122="","",SUM(G122:H122))</f>
        <v/>
      </c>
    </row>
    <row r="123">
      <c r="G123" s="4">
        <f>IF(A123="","",A123*B123*C123*F123/60)</f>
        <v/>
      </c>
      <c r="H123" s="4">
        <f>IF(A123="","",A123*D123*E123*F123/60)</f>
        <v/>
      </c>
      <c r="I123" s="4">
        <f>IF(A123="","",SUM(G123:H123))</f>
        <v/>
      </c>
    </row>
    <row r="124">
      <c r="G124" s="4">
        <f>IF(A124="","",A124*B124*C124*F124/60)</f>
        <v/>
      </c>
      <c r="H124" s="4">
        <f>IF(A124="","",A124*D124*E124*F124/60)</f>
        <v/>
      </c>
      <c r="I124" s="4">
        <f>IF(A124="","",SUM(G124:H124))</f>
        <v/>
      </c>
    </row>
    <row r="125">
      <c r="G125" s="4">
        <f>IF(A125="","",A125*B125*C125*F125/60)</f>
        <v/>
      </c>
      <c r="H125" s="4">
        <f>IF(A125="","",A125*D125*E125*F125/60)</f>
        <v/>
      </c>
      <c r="I125" s="4">
        <f>IF(A125="","",SUM(G125:H125))</f>
        <v/>
      </c>
    </row>
    <row r="126">
      <c r="G126" s="4">
        <f>IF(A126="","",A126*B126*C126*F126/60)</f>
        <v/>
      </c>
      <c r="H126" s="4">
        <f>IF(A126="","",A126*D126*E126*F126/60)</f>
        <v/>
      </c>
      <c r="I126" s="4">
        <f>IF(A126="","",SUM(G126:H126))</f>
        <v/>
      </c>
    </row>
    <row r="127">
      <c r="G127" s="4">
        <f>IF(A127="","",A127*B127*C127*F127/60)</f>
        <v/>
      </c>
      <c r="H127" s="4">
        <f>IF(A127="","",A127*D127*E127*F127/60)</f>
        <v/>
      </c>
      <c r="I127" s="4">
        <f>IF(A127="","",SUM(G127:H127))</f>
        <v/>
      </c>
    </row>
    <row r="128">
      <c r="G128" s="4">
        <f>IF(A128="","",A128*B128*C128*F128/60)</f>
        <v/>
      </c>
      <c r="H128" s="4">
        <f>IF(A128="","",A128*D128*E128*F128/60)</f>
        <v/>
      </c>
      <c r="I128" s="4">
        <f>IF(A128="","",SUM(G128:H128))</f>
        <v/>
      </c>
    </row>
    <row r="129">
      <c r="G129" s="4">
        <f>IF(A129="","",A129*B129*C129*F129/60)</f>
        <v/>
      </c>
      <c r="H129" s="4">
        <f>IF(A129="","",A129*D129*E129*F129/60)</f>
        <v/>
      </c>
      <c r="I129" s="4">
        <f>IF(A129="","",SUM(G129:H129))</f>
        <v/>
      </c>
    </row>
    <row r="130">
      <c r="G130" s="4">
        <f>IF(A130="","",A130*B130*C130*F130/60)</f>
        <v/>
      </c>
      <c r="H130" s="4">
        <f>IF(A130="","",A130*D130*E130*F130/60)</f>
        <v/>
      </c>
      <c r="I130" s="4">
        <f>IF(A130="","",SUM(G130:H130))</f>
        <v/>
      </c>
    </row>
    <row r="131">
      <c r="G131" s="4">
        <f>IF(A131="","",A131*B131*C131*F131/60)</f>
        <v/>
      </c>
      <c r="H131" s="4">
        <f>IF(A131="","",A131*D131*E131*F131/60)</f>
        <v/>
      </c>
      <c r="I131" s="4">
        <f>IF(A131="","",SUM(G131:H131))</f>
        <v/>
      </c>
    </row>
    <row r="132">
      <c r="G132" s="4">
        <f>IF(A132="","",A132*B132*C132*F132/60)</f>
        <v/>
      </c>
      <c r="H132" s="4">
        <f>IF(A132="","",A132*D132*E132*F132/60)</f>
        <v/>
      </c>
      <c r="I132" s="4">
        <f>IF(A132="","",SUM(G132:H132))</f>
        <v/>
      </c>
    </row>
    <row r="133">
      <c r="G133" s="4">
        <f>IF(A133="","",A133*B133*C133*F133/60)</f>
        <v/>
      </c>
      <c r="H133" s="4">
        <f>IF(A133="","",A133*D133*E133*F133/60)</f>
        <v/>
      </c>
      <c r="I133" s="4">
        <f>IF(A133="","",SUM(G133:H133))</f>
        <v/>
      </c>
    </row>
    <row r="134">
      <c r="G134" s="4">
        <f>IF(A134="","",A134*B134*C134*F134/60)</f>
        <v/>
      </c>
      <c r="H134" s="4">
        <f>IF(A134="","",A134*D134*E134*F134/60)</f>
        <v/>
      </c>
      <c r="I134" s="4">
        <f>IF(A134="","",SUM(G134:H134))</f>
        <v/>
      </c>
    </row>
    <row r="135">
      <c r="G135" s="4">
        <f>IF(A135="","",A135*B135*C135*F135/60)</f>
        <v/>
      </c>
      <c r="H135" s="4">
        <f>IF(A135="","",A135*D135*E135*F135/60)</f>
        <v/>
      </c>
      <c r="I135" s="4">
        <f>IF(A135="","",SUM(G135:H135))</f>
        <v/>
      </c>
    </row>
    <row r="136">
      <c r="G136" s="4">
        <f>IF(A136="","",A136*B136*C136*F136/60)</f>
        <v/>
      </c>
      <c r="H136" s="4">
        <f>IF(A136="","",A136*D136*E136*F136/60)</f>
        <v/>
      </c>
      <c r="I136" s="4">
        <f>IF(A136="","",SUM(G136:H136))</f>
        <v/>
      </c>
    </row>
    <row r="137">
      <c r="G137" s="4">
        <f>IF(A137="","",A137*B137*C137*F137/60)</f>
        <v/>
      </c>
      <c r="H137" s="4">
        <f>IF(A137="","",A137*D137*E137*F137/60)</f>
        <v/>
      </c>
      <c r="I137" s="4">
        <f>IF(A137="","",SUM(G137:H137))</f>
        <v/>
      </c>
    </row>
    <row r="138">
      <c r="G138" s="4">
        <f>IF(A138="","",A138*B138*C138*F138/60)</f>
        <v/>
      </c>
      <c r="H138" s="4">
        <f>IF(A138="","",A138*D138*E138*F138/60)</f>
        <v/>
      </c>
      <c r="I138" s="4">
        <f>IF(A138="","",SUM(G138:H138))</f>
        <v/>
      </c>
    </row>
    <row r="139">
      <c r="G139" s="4">
        <f>IF(A139="","",A139*B139*C139*F139/60)</f>
        <v/>
      </c>
      <c r="H139" s="4">
        <f>IF(A139="","",A139*D139*E139*F139/60)</f>
        <v/>
      </c>
      <c r="I139" s="4">
        <f>IF(A139="","",SUM(G139:H139))</f>
        <v/>
      </c>
    </row>
    <row r="140">
      <c r="G140" s="4">
        <f>IF(A140="","",A140*B140*C140*F140/60)</f>
        <v/>
      </c>
      <c r="H140" s="4">
        <f>IF(A140="","",A140*D140*E140*F140/60)</f>
        <v/>
      </c>
      <c r="I140" s="4">
        <f>IF(A140="","",SUM(G140:H140))</f>
        <v/>
      </c>
    </row>
    <row r="141">
      <c r="G141" s="4">
        <f>IF(A141="","",A141*B141*C141*F141/60)</f>
        <v/>
      </c>
      <c r="H141" s="4">
        <f>IF(A141="","",A141*D141*E141*F141/60)</f>
        <v/>
      </c>
      <c r="I141" s="4">
        <f>IF(A141="","",SUM(G141:H141))</f>
        <v/>
      </c>
    </row>
    <row r="142">
      <c r="G142" s="4">
        <f>IF(A142="","",A142*B142*C142*F142/60)</f>
        <v/>
      </c>
      <c r="H142" s="4">
        <f>IF(A142="","",A142*D142*E142*F142/60)</f>
        <v/>
      </c>
      <c r="I142" s="4">
        <f>IF(A142="","",SUM(G142:H142))</f>
        <v/>
      </c>
    </row>
    <row r="143">
      <c r="G143" s="4">
        <f>IF(A143="","",A143*B143*C143*F143/60)</f>
        <v/>
      </c>
      <c r="H143" s="4">
        <f>IF(A143="","",A143*D143*E143*F143/60)</f>
        <v/>
      </c>
      <c r="I143" s="4">
        <f>IF(A143="","",SUM(G143:H143))</f>
        <v/>
      </c>
    </row>
    <row r="144">
      <c r="G144" s="4">
        <f>IF(A144="","",A144*B144*C144*F144/60)</f>
        <v/>
      </c>
      <c r="H144" s="4">
        <f>IF(A144="","",A144*D144*E144*F144/60)</f>
        <v/>
      </c>
      <c r="I144" s="4">
        <f>IF(A144="","",SUM(G144:H144))</f>
        <v/>
      </c>
    </row>
    <row r="145">
      <c r="G145" s="4">
        <f>IF(A145="","",A145*B145*C145*F145/60)</f>
        <v/>
      </c>
      <c r="H145" s="4">
        <f>IF(A145="","",A145*D145*E145*F145/60)</f>
        <v/>
      </c>
      <c r="I145" s="4">
        <f>IF(A145="","",SUM(G145:H145))</f>
        <v/>
      </c>
    </row>
    <row r="146">
      <c r="G146" s="4">
        <f>IF(A146="","",A146*B146*C146*F146/60)</f>
        <v/>
      </c>
      <c r="H146" s="4">
        <f>IF(A146="","",A146*D146*E146*F146/60)</f>
        <v/>
      </c>
      <c r="I146" s="4">
        <f>IF(A146="","",SUM(G146:H146))</f>
        <v/>
      </c>
    </row>
    <row r="147">
      <c r="G147" s="4">
        <f>IF(A147="","",A147*B147*C147*F147/60)</f>
        <v/>
      </c>
      <c r="H147" s="4">
        <f>IF(A147="","",A147*D147*E147*F147/60)</f>
        <v/>
      </c>
      <c r="I147" s="4">
        <f>IF(A147="","",SUM(G147:H147))</f>
        <v/>
      </c>
    </row>
    <row r="148">
      <c r="G148" s="4">
        <f>IF(A148="","",A148*B148*C148*F148/60)</f>
        <v/>
      </c>
      <c r="H148" s="4">
        <f>IF(A148="","",A148*D148*E148*F148/60)</f>
        <v/>
      </c>
      <c r="I148" s="4">
        <f>IF(A148="","",SUM(G148:H148))</f>
        <v/>
      </c>
    </row>
    <row r="149">
      <c r="G149" s="4">
        <f>IF(A149="","",A149*B149*C149*F149/60)</f>
        <v/>
      </c>
      <c r="H149" s="4">
        <f>IF(A149="","",A149*D149*E149*F149/60)</f>
        <v/>
      </c>
      <c r="I149" s="4">
        <f>IF(A149="","",SUM(G149:H149))</f>
        <v/>
      </c>
    </row>
    <row r="150">
      <c r="G150" s="4">
        <f>IF(A150="","",A150*B150*C150*F150/60)</f>
        <v/>
      </c>
      <c r="H150" s="4">
        <f>IF(A150="","",A150*D150*E150*F150/60)</f>
        <v/>
      </c>
      <c r="I150" s="4">
        <f>IF(A150="","",SUM(G150:H150))</f>
        <v/>
      </c>
    </row>
    <row r="151">
      <c r="G151" s="4">
        <f>IF(A151="","",A151*B151*C151*F151/60)</f>
        <v/>
      </c>
      <c r="H151" s="4">
        <f>IF(A151="","",A151*D151*E151*F151/60)</f>
        <v/>
      </c>
      <c r="I151" s="4">
        <f>IF(A151="","",SUM(G151:H151))</f>
        <v/>
      </c>
    </row>
    <row r="152">
      <c r="G152" s="4">
        <f>IF(A152="","",A152*B152*C152*F152/60)</f>
        <v/>
      </c>
      <c r="H152" s="4">
        <f>IF(A152="","",A152*D152*E152*F152/60)</f>
        <v/>
      </c>
      <c r="I152" s="4">
        <f>IF(A152="","",SUM(G152:H152))</f>
        <v/>
      </c>
    </row>
    <row r="153">
      <c r="G153" s="4">
        <f>IF(A153="","",A153*B153*C153*F153/60)</f>
        <v/>
      </c>
      <c r="H153" s="4">
        <f>IF(A153="","",A153*D153*E153*F153/60)</f>
        <v/>
      </c>
      <c r="I153" s="4">
        <f>IF(A153="","",SUM(G153:H153))</f>
        <v/>
      </c>
    </row>
    <row r="154">
      <c r="G154" s="4">
        <f>IF(A154="","",A154*B154*C154*F154/60)</f>
        <v/>
      </c>
      <c r="H154" s="4">
        <f>IF(A154="","",A154*D154*E154*F154/60)</f>
        <v/>
      </c>
      <c r="I154" s="4">
        <f>IF(A154="","",SUM(G154:H154))</f>
        <v/>
      </c>
    </row>
    <row r="155">
      <c r="G155" s="4">
        <f>IF(A155="","",A155*B155*C155*F155/60)</f>
        <v/>
      </c>
      <c r="H155" s="4">
        <f>IF(A155="","",A155*D155*E155*F155/60)</f>
        <v/>
      </c>
      <c r="I155" s="4">
        <f>IF(A155="","",SUM(G155:H155))</f>
        <v/>
      </c>
    </row>
    <row r="156">
      <c r="G156" s="4">
        <f>IF(A156="","",A156*B156*C156*F156/60)</f>
        <v/>
      </c>
      <c r="H156" s="4">
        <f>IF(A156="","",A156*D156*E156*F156/60)</f>
        <v/>
      </c>
      <c r="I156" s="4">
        <f>IF(A156="","",SUM(G156:H156))</f>
        <v/>
      </c>
    </row>
    <row r="157">
      <c r="G157" s="4">
        <f>IF(A157="","",A157*B157*C157*F157/60)</f>
        <v/>
      </c>
      <c r="H157" s="4">
        <f>IF(A157="","",A157*D157*E157*F157/60)</f>
        <v/>
      </c>
      <c r="I157" s="4">
        <f>IF(A157="","",SUM(G157:H157))</f>
        <v/>
      </c>
    </row>
    <row r="158">
      <c r="G158" s="4">
        <f>IF(A158="","",A158*B158*C158*F158/60)</f>
        <v/>
      </c>
      <c r="H158" s="4">
        <f>IF(A158="","",A158*D158*E158*F158/60)</f>
        <v/>
      </c>
      <c r="I158" s="4">
        <f>IF(A158="","",SUM(G158:H158))</f>
        <v/>
      </c>
    </row>
    <row r="159">
      <c r="G159" s="4">
        <f>IF(A159="","",A159*B159*C159*F159/60)</f>
        <v/>
      </c>
      <c r="H159" s="4">
        <f>IF(A159="","",A159*D159*E159*F159/60)</f>
        <v/>
      </c>
      <c r="I159" s="4">
        <f>IF(A159="","",SUM(G159:H159))</f>
        <v/>
      </c>
    </row>
    <row r="160">
      <c r="G160" s="4">
        <f>IF(A160="","",A160*B160*C160*F160/60)</f>
        <v/>
      </c>
      <c r="H160" s="4">
        <f>IF(A160="","",A160*D160*E160*F160/60)</f>
        <v/>
      </c>
      <c r="I160" s="4">
        <f>IF(A160="","",SUM(G160:H160))</f>
        <v/>
      </c>
    </row>
    <row r="161">
      <c r="G161" s="4">
        <f>IF(A161="","",A161*B161*C161*F161/60)</f>
        <v/>
      </c>
      <c r="H161" s="4">
        <f>IF(A161="","",A161*D161*E161*F161/60)</f>
        <v/>
      </c>
      <c r="I161" s="4">
        <f>IF(A161="","",SUM(G161:H161))</f>
        <v/>
      </c>
    </row>
    <row r="162">
      <c r="G162" s="4">
        <f>IF(A162="","",A162*B162*C162*F162/60)</f>
        <v/>
      </c>
      <c r="H162" s="4">
        <f>IF(A162="","",A162*D162*E162*F162/60)</f>
        <v/>
      </c>
      <c r="I162" s="4">
        <f>IF(A162="","",SUM(G162:H162))</f>
        <v/>
      </c>
    </row>
    <row r="163">
      <c r="G163" s="4">
        <f>IF(A163="","",A163*B163*C163*F163/60)</f>
        <v/>
      </c>
      <c r="H163" s="4">
        <f>IF(A163="","",A163*D163*E163*F163/60)</f>
        <v/>
      </c>
      <c r="I163" s="4">
        <f>IF(A163="","",SUM(G163:H163))</f>
        <v/>
      </c>
    </row>
    <row r="164">
      <c r="G164" s="4">
        <f>IF(A164="","",A164*B164*C164*F164/60)</f>
        <v/>
      </c>
      <c r="H164" s="4">
        <f>IF(A164="","",A164*D164*E164*F164/60)</f>
        <v/>
      </c>
      <c r="I164" s="4">
        <f>IF(A164="","",SUM(G164:H164))</f>
        <v/>
      </c>
    </row>
    <row r="165">
      <c r="G165" s="4">
        <f>IF(A165="","",A165*B165*C165*F165/60)</f>
        <v/>
      </c>
      <c r="H165" s="4">
        <f>IF(A165="","",A165*D165*E165*F165/60)</f>
        <v/>
      </c>
      <c r="I165" s="4">
        <f>IF(A165="","",SUM(G165:H165))</f>
        <v/>
      </c>
    </row>
    <row r="166">
      <c r="G166" s="4">
        <f>IF(A166="","",A166*B166*C166*F166/60)</f>
        <v/>
      </c>
      <c r="H166" s="4">
        <f>IF(A166="","",A166*D166*E166*F166/60)</f>
        <v/>
      </c>
      <c r="I166" s="4">
        <f>IF(A166="","",SUM(G166:H166))</f>
        <v/>
      </c>
    </row>
    <row r="167">
      <c r="G167" s="4">
        <f>IF(A167="","",A167*B167*C167*F167/60)</f>
        <v/>
      </c>
      <c r="H167" s="4">
        <f>IF(A167="","",A167*D167*E167*F167/60)</f>
        <v/>
      </c>
      <c r="I167" s="4">
        <f>IF(A167="","",SUM(G167:H167))</f>
        <v/>
      </c>
    </row>
    <row r="168">
      <c r="G168" s="4">
        <f>IF(A168="","",A168*B168*C168*F168/60)</f>
        <v/>
      </c>
      <c r="H168" s="4">
        <f>IF(A168="","",A168*D168*E168*F168/60)</f>
        <v/>
      </c>
      <c r="I168" s="4">
        <f>IF(A168="","",SUM(G168:H168))</f>
        <v/>
      </c>
    </row>
    <row r="169">
      <c r="G169" s="4">
        <f>IF(A169="","",A169*B169*C169*F169/60)</f>
        <v/>
      </c>
      <c r="H169" s="4">
        <f>IF(A169="","",A169*D169*E169*F169/60)</f>
        <v/>
      </c>
      <c r="I169" s="4">
        <f>IF(A169="","",SUM(G169:H169))</f>
        <v/>
      </c>
    </row>
    <row r="170">
      <c r="G170" s="4">
        <f>IF(A170="","",A170*B170*C170*F170/60)</f>
        <v/>
      </c>
      <c r="H170" s="4">
        <f>IF(A170="","",A170*D170*E170*F170/60)</f>
        <v/>
      </c>
      <c r="I170" s="4">
        <f>IF(A170="","",SUM(G170:H170))</f>
        <v/>
      </c>
    </row>
    <row r="171">
      <c r="G171" s="4">
        <f>IF(A171="","",A171*B171*C171*F171/60)</f>
        <v/>
      </c>
      <c r="H171" s="4">
        <f>IF(A171="","",A171*D171*E171*F171/60)</f>
        <v/>
      </c>
      <c r="I171" s="4">
        <f>IF(A171="","",SUM(G171:H171))</f>
        <v/>
      </c>
    </row>
    <row r="172">
      <c r="G172" s="4">
        <f>IF(A172="","",A172*B172*C172*F172/60)</f>
        <v/>
      </c>
      <c r="H172" s="4">
        <f>IF(A172="","",A172*D172*E172*F172/60)</f>
        <v/>
      </c>
      <c r="I172" s="4">
        <f>IF(A172="","",SUM(G172:H172))</f>
        <v/>
      </c>
    </row>
    <row r="173">
      <c r="G173" s="4">
        <f>IF(A173="","",A173*B173*C173*F173/60)</f>
        <v/>
      </c>
      <c r="H173" s="4">
        <f>IF(A173="","",A173*D173*E173*F173/60)</f>
        <v/>
      </c>
      <c r="I173" s="4">
        <f>IF(A173="","",SUM(G173:H173))</f>
        <v/>
      </c>
    </row>
    <row r="174">
      <c r="G174" s="4">
        <f>IF(A174="","",A174*B174*C174*F174/60)</f>
        <v/>
      </c>
      <c r="H174" s="4">
        <f>IF(A174="","",A174*D174*E174*F174/60)</f>
        <v/>
      </c>
      <c r="I174" s="4">
        <f>IF(A174="","",SUM(G174:H174))</f>
        <v/>
      </c>
    </row>
    <row r="175">
      <c r="G175" s="4">
        <f>IF(A175="","",A175*B175*C175*F175/60)</f>
        <v/>
      </c>
      <c r="H175" s="4">
        <f>IF(A175="","",A175*D175*E175*F175/60)</f>
        <v/>
      </c>
      <c r="I175" s="4">
        <f>IF(A175="","",SUM(G175:H175))</f>
        <v/>
      </c>
    </row>
    <row r="176">
      <c r="G176" s="4">
        <f>IF(A176="","",A176*B176*C176*F176/60)</f>
        <v/>
      </c>
      <c r="H176" s="4">
        <f>IF(A176="","",A176*D176*E176*F176/60)</f>
        <v/>
      </c>
      <c r="I176" s="4">
        <f>IF(A176="","",SUM(G176:H176))</f>
        <v/>
      </c>
    </row>
    <row r="177">
      <c r="G177" s="4">
        <f>IF(A177="","",A177*B177*C177*F177/60)</f>
        <v/>
      </c>
      <c r="H177" s="4">
        <f>IF(A177="","",A177*D177*E177*F177/60)</f>
        <v/>
      </c>
      <c r="I177" s="4">
        <f>IF(A177="","",SUM(G177:H177))</f>
        <v/>
      </c>
    </row>
    <row r="178">
      <c r="G178" s="4">
        <f>IF(A178="","",A178*B178*C178*F178/60)</f>
        <v/>
      </c>
      <c r="H178" s="4">
        <f>IF(A178="","",A178*D178*E178*F178/60)</f>
        <v/>
      </c>
      <c r="I178" s="4">
        <f>IF(A178="","",SUM(G178:H178))</f>
        <v/>
      </c>
    </row>
    <row r="179">
      <c r="G179" s="4">
        <f>IF(A179="","",A179*B179*C179*F179/60)</f>
        <v/>
      </c>
      <c r="H179" s="4">
        <f>IF(A179="","",A179*D179*E179*F179/60)</f>
        <v/>
      </c>
      <c r="I179" s="4">
        <f>IF(A179="","",SUM(G179:H179))</f>
        <v/>
      </c>
    </row>
    <row r="180">
      <c r="G180" s="4">
        <f>IF(A180="","",A180*B180*C180*F180/60)</f>
        <v/>
      </c>
      <c r="H180" s="4">
        <f>IF(A180="","",A180*D180*E180*F180/60)</f>
        <v/>
      </c>
      <c r="I180" s="4">
        <f>IF(A180="","",SUM(G180:H180))</f>
        <v/>
      </c>
    </row>
    <row r="181">
      <c r="G181" s="4">
        <f>IF(A181="","",A181*B181*C181*F181/60)</f>
        <v/>
      </c>
      <c r="H181" s="4">
        <f>IF(A181="","",A181*D181*E181*F181/60)</f>
        <v/>
      </c>
      <c r="I181" s="4">
        <f>IF(A181="","",SUM(G181:H181))</f>
        <v/>
      </c>
    </row>
    <row r="182">
      <c r="G182" s="4">
        <f>IF(A182="","",A182*B182*C182*F182/60)</f>
        <v/>
      </c>
      <c r="H182" s="4">
        <f>IF(A182="","",A182*D182*E182*F182/60)</f>
        <v/>
      </c>
      <c r="I182" s="4">
        <f>IF(A182="","",SUM(G182:H182))</f>
        <v/>
      </c>
    </row>
    <row r="183">
      <c r="G183" s="4">
        <f>IF(A183="","",A183*B183*C183*F183/60)</f>
        <v/>
      </c>
      <c r="H183" s="4">
        <f>IF(A183="","",A183*D183*E183*F183/60)</f>
        <v/>
      </c>
      <c r="I183" s="4">
        <f>IF(A183="","",SUM(G183:H183))</f>
        <v/>
      </c>
    </row>
    <row r="184">
      <c r="G184" s="4">
        <f>IF(A184="","",A184*B184*C184*F184/60)</f>
        <v/>
      </c>
      <c r="H184" s="4">
        <f>IF(A184="","",A184*D184*E184*F184/60)</f>
        <v/>
      </c>
      <c r="I184" s="4">
        <f>IF(A184="","",SUM(G184:H184))</f>
        <v/>
      </c>
    </row>
    <row r="185">
      <c r="G185" s="4">
        <f>IF(A185="","",A185*B185*C185*F185/60)</f>
        <v/>
      </c>
      <c r="H185" s="4">
        <f>IF(A185="","",A185*D185*E185*F185/60)</f>
        <v/>
      </c>
      <c r="I185" s="4">
        <f>IF(A185="","",SUM(G185:H185))</f>
        <v/>
      </c>
    </row>
    <row r="186">
      <c r="G186" s="4">
        <f>IF(A186="","",A186*B186*C186*F186/60)</f>
        <v/>
      </c>
      <c r="H186" s="4">
        <f>IF(A186="","",A186*D186*E186*F186/60)</f>
        <v/>
      </c>
      <c r="I186" s="4">
        <f>IF(A186="","",SUM(G186:H186))</f>
        <v/>
      </c>
    </row>
    <row r="187">
      <c r="G187" s="4">
        <f>IF(A187="","",A187*B187*C187*F187/60)</f>
        <v/>
      </c>
      <c r="H187" s="4">
        <f>IF(A187="","",A187*D187*E187*F187/60)</f>
        <v/>
      </c>
      <c r="I187" s="4">
        <f>IF(A187="","",SUM(G187:H187))</f>
        <v/>
      </c>
    </row>
    <row r="188">
      <c r="G188" s="4">
        <f>IF(A188="","",A188*B188*C188*F188/60)</f>
        <v/>
      </c>
      <c r="H188" s="4">
        <f>IF(A188="","",A188*D188*E188*F188/60)</f>
        <v/>
      </c>
      <c r="I188" s="4">
        <f>IF(A188="","",SUM(G188:H188))</f>
        <v/>
      </c>
    </row>
    <row r="189">
      <c r="G189" s="4">
        <f>IF(A189="","",A189*B189*C189*F189/60)</f>
        <v/>
      </c>
      <c r="H189" s="4">
        <f>IF(A189="","",A189*D189*E189*F189/60)</f>
        <v/>
      </c>
      <c r="I189" s="4">
        <f>IF(A189="","",SUM(G189:H189))</f>
        <v/>
      </c>
    </row>
    <row r="190">
      <c r="G190" s="4">
        <f>IF(A190="","",A190*B190*C190*F190/60)</f>
        <v/>
      </c>
      <c r="H190" s="4">
        <f>IF(A190="","",A190*D190*E190*F190/60)</f>
        <v/>
      </c>
      <c r="I190" s="4">
        <f>IF(A190="","",SUM(G190:H190))</f>
        <v/>
      </c>
    </row>
    <row r="191">
      <c r="G191" s="4">
        <f>IF(A191="","",A191*B191*C191*F191/60)</f>
        <v/>
      </c>
      <c r="H191" s="4">
        <f>IF(A191="","",A191*D191*E191*F191/60)</f>
        <v/>
      </c>
      <c r="I191" s="4">
        <f>IF(A191="","",SUM(G191:H191))</f>
        <v/>
      </c>
    </row>
    <row r="192">
      <c r="G192" s="4">
        <f>IF(A192="","",A192*B192*C192*F192/60)</f>
        <v/>
      </c>
      <c r="H192" s="4">
        <f>IF(A192="","",A192*D192*E192*F192/60)</f>
        <v/>
      </c>
      <c r="I192" s="4">
        <f>IF(A192="","",SUM(G192:H192))</f>
        <v/>
      </c>
    </row>
    <row r="193">
      <c r="G193" s="4">
        <f>IF(A193="","",A193*B193*C193*F193/60)</f>
        <v/>
      </c>
      <c r="H193" s="4">
        <f>IF(A193="","",A193*D193*E193*F193/60)</f>
        <v/>
      </c>
      <c r="I193" s="4">
        <f>IF(A193="","",SUM(G193:H193))</f>
        <v/>
      </c>
    </row>
    <row r="194">
      <c r="G194" s="4">
        <f>IF(A194="","",A194*B194*C194*F194/60)</f>
        <v/>
      </c>
      <c r="H194" s="4">
        <f>IF(A194="","",A194*D194*E194*F194/60)</f>
        <v/>
      </c>
      <c r="I194" s="4">
        <f>IF(A194="","",SUM(G194:H194))</f>
        <v/>
      </c>
    </row>
    <row r="195">
      <c r="G195" s="4">
        <f>IF(A195="","",A195*B195*C195*F195/60)</f>
        <v/>
      </c>
      <c r="H195" s="4">
        <f>IF(A195="","",A195*D195*E195*F195/60)</f>
        <v/>
      </c>
      <c r="I195" s="4">
        <f>IF(A195="","",SUM(G195:H195))</f>
        <v/>
      </c>
    </row>
    <row r="196">
      <c r="G196" s="4">
        <f>IF(A196="","",A196*B196*C196*F196/60)</f>
        <v/>
      </c>
      <c r="H196" s="4">
        <f>IF(A196="","",A196*D196*E196*F196/60)</f>
        <v/>
      </c>
      <c r="I196" s="4">
        <f>IF(A196="","",SUM(G196:H196))</f>
        <v/>
      </c>
    </row>
    <row r="197">
      <c r="G197" s="4">
        <f>IF(A197="","",A197*B197*C197*F197/60)</f>
        <v/>
      </c>
      <c r="H197" s="4">
        <f>IF(A197="","",A197*D197*E197*F197/60)</f>
        <v/>
      </c>
      <c r="I197" s="4">
        <f>IF(A197="","",SUM(G197:H197))</f>
        <v/>
      </c>
    </row>
    <row r="198">
      <c r="G198" s="4">
        <f>IF(A198="","",A198*B198*C198*F198/60)</f>
        <v/>
      </c>
      <c r="H198" s="4">
        <f>IF(A198="","",A198*D198*E198*F198/60)</f>
        <v/>
      </c>
      <c r="I198" s="4">
        <f>IF(A198="","",SUM(G198:H198))</f>
        <v/>
      </c>
    </row>
    <row r="199">
      <c r="G199" s="4">
        <f>IF(A199="","",A199*B199*C199*F199/60)</f>
        <v/>
      </c>
      <c r="H199" s="4">
        <f>IF(A199="","",A199*D199*E199*F199/60)</f>
        <v/>
      </c>
      <c r="I199" s="4">
        <f>IF(A199="","",SUM(G199:H199))</f>
        <v/>
      </c>
    </row>
    <row r="200">
      <c r="G200" s="4">
        <f>IF(A200="","",A200*B200*C200*F200/60)</f>
        <v/>
      </c>
      <c r="H200" s="4">
        <f>IF(A200="","",A200*D200*E200*F200/60)</f>
        <v/>
      </c>
      <c r="I200" s="4">
        <f>IF(A200="","",SUM(G200:H200))</f>
        <v/>
      </c>
    </row>
    <row r="201">
      <c r="G201" s="4">
        <f>IF(A201="","",A201*B201*C201*F201/60)</f>
        <v/>
      </c>
      <c r="H201" s="4">
        <f>IF(A201="","",A201*D201*E201*F201/60)</f>
        <v/>
      </c>
      <c r="I201" s="4">
        <f>IF(A201="","",SUM(G201:H201))</f>
        <v/>
      </c>
    </row>
    <row r="202">
      <c r="G202" s="4">
        <f>IF(A202="","",A202*B202*C202*F202/60)</f>
        <v/>
      </c>
      <c r="H202" s="4">
        <f>IF(A202="","",A202*D202*E202*F202/60)</f>
        <v/>
      </c>
      <c r="I202" s="4">
        <f>IF(A202="","",SUM(G202:H202))</f>
        <v/>
      </c>
    </row>
    <row r="203">
      <c r="G203" s="4">
        <f>IF(A203="","",A203*B203*C203*F203/60)</f>
        <v/>
      </c>
      <c r="H203" s="4">
        <f>IF(A203="","",A203*D203*E203*F203/60)</f>
        <v/>
      </c>
      <c r="I203" s="4">
        <f>IF(A203="","",SUM(G203:H203))</f>
        <v/>
      </c>
    </row>
    <row r="204">
      <c r="G204" s="4">
        <f>IF(A204="","",A204*B204*C204*F204/60)</f>
        <v/>
      </c>
      <c r="H204" s="4">
        <f>IF(A204="","",A204*D204*E204*F204/60)</f>
        <v/>
      </c>
      <c r="I204" s="4">
        <f>IF(A204="","",SUM(G204:H204))</f>
        <v/>
      </c>
    </row>
    <row r="205">
      <c r="G205" s="4">
        <f>IF(A205="","",A205*B205*C205*F205/60)</f>
        <v/>
      </c>
      <c r="H205" s="4">
        <f>IF(A205="","",A205*D205*E205*F205/60)</f>
        <v/>
      </c>
      <c r="I205" s="4">
        <f>IF(A205="","",SUM(G205:H205))</f>
        <v/>
      </c>
    </row>
    <row r="206">
      <c r="G206" s="4">
        <f>IF(A206="","",A206*B206*C206*F206/60)</f>
        <v/>
      </c>
      <c r="H206" s="4">
        <f>IF(A206="","",A206*D206*E206*F206/60)</f>
        <v/>
      </c>
      <c r="I206" s="4">
        <f>IF(A206="","",SUM(G206:H206))</f>
        <v/>
      </c>
    </row>
    <row r="207">
      <c r="G207" s="4">
        <f>IF(A207="","",A207*B207*C207*F207/60)</f>
        <v/>
      </c>
      <c r="H207" s="4">
        <f>IF(A207="","",A207*D207*E207*F207/60)</f>
        <v/>
      </c>
      <c r="I207" s="4">
        <f>IF(A207="","",SUM(G207:H207))</f>
        <v/>
      </c>
    </row>
    <row r="208">
      <c r="G208" s="4">
        <f>IF(A208="","",A208*B208*C208*F208/60)</f>
        <v/>
      </c>
      <c r="H208" s="4">
        <f>IF(A208="","",A208*D208*E208*F208/60)</f>
        <v/>
      </c>
      <c r="I208" s="4">
        <f>IF(A208="","",SUM(G208:H208))</f>
        <v/>
      </c>
    </row>
    <row r="209">
      <c r="G209" s="4">
        <f>IF(A209="","",A209*B209*C209*F209/60)</f>
        <v/>
      </c>
      <c r="H209" s="4">
        <f>IF(A209="","",A209*D209*E209*F209/60)</f>
        <v/>
      </c>
      <c r="I209" s="4">
        <f>IF(A209="","",SUM(G209:H209))</f>
        <v/>
      </c>
    </row>
    <row r="210">
      <c r="G210" s="4">
        <f>IF(A210="","",A210*B210*C210*F210/60)</f>
        <v/>
      </c>
      <c r="H210" s="4">
        <f>IF(A210="","",A210*D210*E210*F210/60)</f>
        <v/>
      </c>
      <c r="I210" s="4">
        <f>IF(A210="","",SUM(G210:H210))</f>
        <v/>
      </c>
    </row>
    <row r="211">
      <c r="G211" s="4">
        <f>IF(A211="","",A211*B211*C211*F211/60)</f>
        <v/>
      </c>
      <c r="H211" s="4">
        <f>IF(A211="","",A211*D211*E211*F211/60)</f>
        <v/>
      </c>
      <c r="I211" s="4">
        <f>IF(A211="","",SUM(G211:H211))</f>
        <v/>
      </c>
    </row>
    <row r="212">
      <c r="G212" s="4">
        <f>IF(A212="","",A212*B212*C212*F212/60)</f>
        <v/>
      </c>
      <c r="H212" s="4">
        <f>IF(A212="","",A212*D212*E212*F212/60)</f>
        <v/>
      </c>
      <c r="I212" s="4">
        <f>IF(A212="","",SUM(G212:H212))</f>
        <v/>
      </c>
    </row>
    <row r="213">
      <c r="G213" s="4">
        <f>IF(A213="","",A213*B213*C213*F213/60)</f>
        <v/>
      </c>
      <c r="H213" s="4">
        <f>IF(A213="","",A213*D213*E213*F213/60)</f>
        <v/>
      </c>
      <c r="I213" s="4">
        <f>IF(A213="","",SUM(G213:H213))</f>
        <v/>
      </c>
    </row>
    <row r="214">
      <c r="G214" s="4">
        <f>IF(A214="","",A214*B214*C214*F214/60)</f>
        <v/>
      </c>
      <c r="H214" s="4">
        <f>IF(A214="","",A214*D214*E214*F214/60)</f>
        <v/>
      </c>
      <c r="I214" s="4">
        <f>IF(A214="","",SUM(G214:H214))</f>
        <v/>
      </c>
    </row>
    <row r="215">
      <c r="G215" s="4">
        <f>IF(A215="","",A215*B215*C215*F215/60)</f>
        <v/>
      </c>
      <c r="H215" s="4">
        <f>IF(A215="","",A215*D215*E215*F215/60)</f>
        <v/>
      </c>
      <c r="I215" s="4">
        <f>IF(A215="","",SUM(G215:H215))</f>
        <v/>
      </c>
    </row>
    <row r="216">
      <c r="G216" s="4">
        <f>IF(A216="","",A216*B216*C216*F216/60)</f>
        <v/>
      </c>
      <c r="H216" s="4">
        <f>IF(A216="","",A216*D216*E216*F216/60)</f>
        <v/>
      </c>
      <c r="I216" s="4">
        <f>IF(A216="","",SUM(G216:H216))</f>
        <v/>
      </c>
    </row>
    <row r="217">
      <c r="G217" s="4">
        <f>IF(A217="","",A217*B217*C217*F217/60)</f>
        <v/>
      </c>
      <c r="H217" s="4">
        <f>IF(A217="","",A217*D217*E217*F217/60)</f>
        <v/>
      </c>
      <c r="I217" s="4">
        <f>IF(A217="","",SUM(G217:H217))</f>
        <v/>
      </c>
    </row>
    <row r="218">
      <c r="G218" s="4">
        <f>IF(A218="","",A218*B218*C218*F218/60)</f>
        <v/>
      </c>
      <c r="H218" s="4">
        <f>IF(A218="","",A218*D218*E218*F218/60)</f>
        <v/>
      </c>
      <c r="I218" s="4">
        <f>IF(A218="","",SUM(G218:H218))</f>
        <v/>
      </c>
    </row>
    <row r="219">
      <c r="G219" s="4">
        <f>IF(A219="","",A219*B219*C219*F219/60)</f>
        <v/>
      </c>
      <c r="H219" s="4">
        <f>IF(A219="","",A219*D219*E219*F219/60)</f>
        <v/>
      </c>
      <c r="I219" s="4">
        <f>IF(A219="","",SUM(G219:H219))</f>
        <v/>
      </c>
    </row>
    <row r="220">
      <c r="G220" s="4">
        <f>IF(A220="","",A220*B220*C220*F220/60)</f>
        <v/>
      </c>
      <c r="H220" s="4">
        <f>IF(A220="","",A220*D220*E220*F220/60)</f>
        <v/>
      </c>
      <c r="I220" s="4">
        <f>IF(A220="","",SUM(G220:H220))</f>
        <v/>
      </c>
    </row>
    <row r="221">
      <c r="G221" s="4">
        <f>IF(A221="","",A221*B221*C221*F221/60)</f>
        <v/>
      </c>
      <c r="H221" s="4">
        <f>IF(A221="","",A221*D221*E221*F221/60)</f>
        <v/>
      </c>
      <c r="I221" s="4">
        <f>IF(A221="","",SUM(G221:H221))</f>
        <v/>
      </c>
    </row>
    <row r="222">
      <c r="G222" s="4">
        <f>IF(A222="","",A222*B222*C222*F222/60)</f>
        <v/>
      </c>
      <c r="H222" s="4">
        <f>IF(A222="","",A222*D222*E222*F222/60)</f>
        <v/>
      </c>
      <c r="I222" s="4">
        <f>IF(A222="","",SUM(G222:H222))</f>
        <v/>
      </c>
    </row>
    <row r="223">
      <c r="G223" s="4">
        <f>IF(A223="","",A223*B223*C223*F223/60)</f>
        <v/>
      </c>
      <c r="H223" s="4">
        <f>IF(A223="","",A223*D223*E223*F223/60)</f>
        <v/>
      </c>
      <c r="I223" s="4">
        <f>IF(A223="","",SUM(G223:H223))</f>
        <v/>
      </c>
    </row>
    <row r="224">
      <c r="G224" s="4">
        <f>IF(A224="","",A224*B224*C224*F224/60)</f>
        <v/>
      </c>
      <c r="H224" s="4">
        <f>IF(A224="","",A224*D224*E224*F224/60)</f>
        <v/>
      </c>
      <c r="I224" s="4">
        <f>IF(A224="","",SUM(G224:H224))</f>
        <v/>
      </c>
    </row>
    <row r="225">
      <c r="G225" s="4">
        <f>IF(A225="","",A225*B225*C225*F225/60)</f>
        <v/>
      </c>
      <c r="H225" s="4">
        <f>IF(A225="","",A225*D225*E225*F225/60)</f>
        <v/>
      </c>
      <c r="I225" s="4">
        <f>IF(A225="","",SUM(G225:H225))</f>
        <v/>
      </c>
    </row>
    <row r="226">
      <c r="G226" s="4">
        <f>IF(A226="","",A226*B226*C226*F226/60)</f>
        <v/>
      </c>
      <c r="H226" s="4">
        <f>IF(A226="","",A226*D226*E226*F226/60)</f>
        <v/>
      </c>
      <c r="I226" s="4">
        <f>IF(A226="","",SUM(G226:H226))</f>
        <v/>
      </c>
    </row>
    <row r="227">
      <c r="G227" s="4">
        <f>IF(A227="","",A227*B227*C227*F227/60)</f>
        <v/>
      </c>
      <c r="H227" s="4">
        <f>IF(A227="","",A227*D227*E227*F227/60)</f>
        <v/>
      </c>
      <c r="I227" s="4">
        <f>IF(A227="","",SUM(G227:H227))</f>
        <v/>
      </c>
    </row>
    <row r="228">
      <c r="G228" s="4">
        <f>IF(A228="","",A228*B228*C228*F228/60)</f>
        <v/>
      </c>
      <c r="H228" s="4">
        <f>IF(A228="","",A228*D228*E228*F228/60)</f>
        <v/>
      </c>
      <c r="I228" s="4">
        <f>IF(A228="","",SUM(G228:H228))</f>
        <v/>
      </c>
    </row>
    <row r="229">
      <c r="G229" s="4">
        <f>IF(A229="","",A229*B229*C229*F229/60)</f>
        <v/>
      </c>
      <c r="H229" s="4">
        <f>IF(A229="","",A229*D229*E229*F229/60)</f>
        <v/>
      </c>
      <c r="I229" s="4">
        <f>IF(A229="","",SUM(G229:H229))</f>
        <v/>
      </c>
    </row>
    <row r="230">
      <c r="G230" s="4">
        <f>IF(A230="","",A230*B230*C230*F230/60)</f>
        <v/>
      </c>
      <c r="H230" s="4">
        <f>IF(A230="","",A230*D230*E230*F230/60)</f>
        <v/>
      </c>
      <c r="I230" s="4">
        <f>IF(A230="","",SUM(G230:H230))</f>
        <v/>
      </c>
    </row>
    <row r="231">
      <c r="G231" s="4">
        <f>IF(A231="","",A231*B231*C231*F231/60)</f>
        <v/>
      </c>
      <c r="H231" s="4">
        <f>IF(A231="","",A231*D231*E231*F231/60)</f>
        <v/>
      </c>
      <c r="I231" s="4">
        <f>IF(A231="","",SUM(G231:H231))</f>
        <v/>
      </c>
    </row>
    <row r="232">
      <c r="G232" s="4">
        <f>IF(A232="","",A232*B232*C232*F232/60)</f>
        <v/>
      </c>
      <c r="H232" s="4">
        <f>IF(A232="","",A232*D232*E232*F232/60)</f>
        <v/>
      </c>
      <c r="I232" s="4">
        <f>IF(A232="","",SUM(G232:H232))</f>
        <v/>
      </c>
    </row>
    <row r="233">
      <c r="G233" s="4">
        <f>IF(A233="","",A233*B233*C233*F233/60)</f>
        <v/>
      </c>
      <c r="H233" s="4">
        <f>IF(A233="","",A233*D233*E233*F233/60)</f>
        <v/>
      </c>
      <c r="I233" s="4">
        <f>IF(A233="","",SUM(G233:H233))</f>
        <v/>
      </c>
    </row>
    <row r="234">
      <c r="G234" s="4">
        <f>IF(A234="","",A234*B234*C234*F234/60)</f>
        <v/>
      </c>
      <c r="H234" s="4">
        <f>IF(A234="","",A234*D234*E234*F234/60)</f>
        <v/>
      </c>
      <c r="I234" s="4">
        <f>IF(A234="","",SUM(G234:H234))</f>
        <v/>
      </c>
    </row>
    <row r="235">
      <c r="G235" s="4">
        <f>IF(A235="","",A235*B235*C235*F235/60)</f>
        <v/>
      </c>
      <c r="H235" s="4">
        <f>IF(A235="","",A235*D235*E235*F235/60)</f>
        <v/>
      </c>
      <c r="I235" s="4">
        <f>IF(A235="","",SUM(G235:H235))</f>
        <v/>
      </c>
    </row>
    <row r="236">
      <c r="G236" s="4">
        <f>IF(A236="","",A236*B236*C236*F236/60)</f>
        <v/>
      </c>
      <c r="H236" s="4">
        <f>IF(A236="","",A236*D236*E236*F236/60)</f>
        <v/>
      </c>
      <c r="I236" s="4">
        <f>IF(A236="","",SUM(G236:H236))</f>
        <v/>
      </c>
    </row>
    <row r="237">
      <c r="G237" s="4">
        <f>IF(A237="","",A237*B237*C237*F237/60)</f>
        <v/>
      </c>
      <c r="H237" s="4">
        <f>IF(A237="","",A237*D237*E237*F237/60)</f>
        <v/>
      </c>
      <c r="I237" s="4">
        <f>IF(A237="","",SUM(G237:H237))</f>
        <v/>
      </c>
    </row>
    <row r="238">
      <c r="G238" s="4">
        <f>IF(A238="","",A238*B238*C238*F238/60)</f>
        <v/>
      </c>
      <c r="H238" s="4">
        <f>IF(A238="","",A238*D238*E238*F238/60)</f>
        <v/>
      </c>
      <c r="I238" s="4">
        <f>IF(A238="","",SUM(G238:H238))</f>
        <v/>
      </c>
    </row>
    <row r="239">
      <c r="G239" s="4">
        <f>IF(A239="","",A239*B239*C239*F239/60)</f>
        <v/>
      </c>
      <c r="H239" s="4">
        <f>IF(A239="","",A239*D239*E239*F239/60)</f>
        <v/>
      </c>
      <c r="I239" s="4">
        <f>IF(A239="","",SUM(G239:H239))</f>
        <v/>
      </c>
    </row>
    <row r="240">
      <c r="G240" s="4">
        <f>IF(A240="","",A240*B240*C240*F240/60)</f>
        <v/>
      </c>
      <c r="H240" s="4">
        <f>IF(A240="","",A240*D240*E240*F240/60)</f>
        <v/>
      </c>
      <c r="I240" s="4">
        <f>IF(A240="","",SUM(G240:H240))</f>
        <v/>
      </c>
    </row>
    <row r="241">
      <c r="G241" s="4">
        <f>IF(A241="","",A241*B241*C241*F241/60)</f>
        <v/>
      </c>
      <c r="H241" s="4">
        <f>IF(A241="","",A241*D241*E241*F241/60)</f>
        <v/>
      </c>
      <c r="I241" s="4">
        <f>IF(A241="","",SUM(G241:H241))</f>
        <v/>
      </c>
    </row>
    <row r="242">
      <c r="G242" s="4">
        <f>IF(A242="","",A242*B242*C242*F242/60)</f>
        <v/>
      </c>
      <c r="H242" s="4">
        <f>IF(A242="","",A242*D242*E242*F242/60)</f>
        <v/>
      </c>
      <c r="I242" s="4">
        <f>IF(A242="","",SUM(G242:H242))</f>
        <v/>
      </c>
    </row>
    <row r="243">
      <c r="G243" s="4">
        <f>IF(A243="","",A243*B243*C243*F243/60)</f>
        <v/>
      </c>
      <c r="H243" s="4">
        <f>IF(A243="","",A243*D243*E243*F243/60)</f>
        <v/>
      </c>
      <c r="I243" s="4">
        <f>IF(A243="","",SUM(G243:H243))</f>
        <v/>
      </c>
    </row>
    <row r="244">
      <c r="G244" s="4">
        <f>IF(A244="","",A244*B244*C244*F244/60)</f>
        <v/>
      </c>
      <c r="H244" s="4">
        <f>IF(A244="","",A244*D244*E244*F244/60)</f>
        <v/>
      </c>
      <c r="I244" s="4">
        <f>IF(A244="","",SUM(G244:H244))</f>
        <v/>
      </c>
    </row>
    <row r="245">
      <c r="G245" s="4">
        <f>IF(A245="","",A245*B245*C245*F245/60)</f>
        <v/>
      </c>
      <c r="H245" s="4">
        <f>IF(A245="","",A245*D245*E245*F245/60)</f>
        <v/>
      </c>
      <c r="I245" s="4">
        <f>IF(A245="","",SUM(G245:H245))</f>
        <v/>
      </c>
    </row>
    <row r="246">
      <c r="G246" s="4">
        <f>IF(A246="","",A246*B246*C246*F246/60)</f>
        <v/>
      </c>
      <c r="H246" s="4">
        <f>IF(A246="","",A246*D246*E246*F246/60)</f>
        <v/>
      </c>
      <c r="I246" s="4">
        <f>IF(A246="","",SUM(G246:H246))</f>
        <v/>
      </c>
    </row>
    <row r="247">
      <c r="G247" s="4">
        <f>IF(A247="","",A247*B247*C247*F247/60)</f>
        <v/>
      </c>
      <c r="H247" s="4">
        <f>IF(A247="","",A247*D247*E247*F247/60)</f>
        <v/>
      </c>
      <c r="I247" s="4">
        <f>IF(A247="","",SUM(G247:H247))</f>
        <v/>
      </c>
    </row>
    <row r="248">
      <c r="G248" s="4">
        <f>IF(A248="","",A248*B248*C248*F248/60)</f>
        <v/>
      </c>
      <c r="H248" s="4">
        <f>IF(A248="","",A248*D248*E248*F248/60)</f>
        <v/>
      </c>
      <c r="I248" s="4">
        <f>IF(A248="","",SUM(G248:H248))</f>
        <v/>
      </c>
    </row>
    <row r="249">
      <c r="G249" s="4">
        <f>IF(A249="","",A249*B249*C249*F249/60)</f>
        <v/>
      </c>
      <c r="H249" s="4">
        <f>IF(A249="","",A249*D249*E249*F249/60)</f>
        <v/>
      </c>
      <c r="I249" s="4">
        <f>IF(A249="","",SUM(G249:H249))</f>
        <v/>
      </c>
    </row>
    <row r="250">
      <c r="G250" s="4">
        <f>IF(A250="","",A250*B250*C250*F250/60)</f>
        <v/>
      </c>
      <c r="H250" s="4">
        <f>IF(A250="","",A250*D250*E250*F250/60)</f>
        <v/>
      </c>
      <c r="I250" s="4">
        <f>IF(A250="","",SUM(G250:H250))</f>
        <v/>
      </c>
    </row>
    <row r="251">
      <c r="G251" s="4">
        <f>IF(A251="","",A251*B251*C251*F251/60)</f>
        <v/>
      </c>
      <c r="H251" s="4">
        <f>IF(A251="","",A251*D251*E251*F251/60)</f>
        <v/>
      </c>
      <c r="I251" s="4">
        <f>IF(A251="","",SUM(G251:H251))</f>
        <v/>
      </c>
    </row>
    <row r="252">
      <c r="G252" s="4">
        <f>IF(A252="","",A252*B252*C252*F252/60)</f>
        <v/>
      </c>
      <c r="H252" s="4">
        <f>IF(A252="","",A252*D252*E252*F252/60)</f>
        <v/>
      </c>
      <c r="I252" s="4">
        <f>IF(A252="","",SUM(G252:H252))</f>
        <v/>
      </c>
    </row>
    <row r="253">
      <c r="G253" s="4">
        <f>IF(A253="","",A253*B253*C253*F253/60)</f>
        <v/>
      </c>
      <c r="H253" s="4">
        <f>IF(A253="","",A253*D253*E253*F253/60)</f>
        <v/>
      </c>
      <c r="I253" s="4">
        <f>IF(A253="","",SUM(G253:H253))</f>
        <v/>
      </c>
    </row>
    <row r="254">
      <c r="G254" s="4">
        <f>IF(A254="","",A254*B254*C254*F254/60)</f>
        <v/>
      </c>
      <c r="H254" s="4">
        <f>IF(A254="","",A254*D254*E254*F254/60)</f>
        <v/>
      </c>
      <c r="I254" s="4">
        <f>IF(A254="","",SUM(G254:H254))</f>
        <v/>
      </c>
    </row>
    <row r="255">
      <c r="G255" s="4">
        <f>IF(A255="","",A255*B255*C255*F255/60)</f>
        <v/>
      </c>
      <c r="H255" s="4">
        <f>IF(A255="","",A255*D255*E255*F255/60)</f>
        <v/>
      </c>
      <c r="I255" s="4">
        <f>IF(A255="","",SUM(G255:H255))</f>
        <v/>
      </c>
    </row>
    <row r="256">
      <c r="G256" s="4">
        <f>IF(A256="","",A256*B256*C256*F256/60)</f>
        <v/>
      </c>
      <c r="H256" s="4">
        <f>IF(A256="","",A256*D256*E256*F256/60)</f>
        <v/>
      </c>
      <c r="I256" s="4">
        <f>IF(A256="","",SUM(G256:H256))</f>
        <v/>
      </c>
    </row>
    <row r="257">
      <c r="G257" s="4">
        <f>IF(A257="","",A257*B257*C257*F257/60)</f>
        <v/>
      </c>
      <c r="H257" s="4">
        <f>IF(A257="","",A257*D257*E257*F257/60)</f>
        <v/>
      </c>
      <c r="I257" s="4">
        <f>IF(A257="","",SUM(G257:H257))</f>
        <v/>
      </c>
    </row>
    <row r="258">
      <c r="G258" s="4">
        <f>IF(A258="","",A258*B258*C258*F258/60)</f>
        <v/>
      </c>
      <c r="H258" s="4">
        <f>IF(A258="","",A258*D258*E258*F258/60)</f>
        <v/>
      </c>
      <c r="I258" s="4">
        <f>IF(A258="","",SUM(G258:H258))</f>
        <v/>
      </c>
    </row>
    <row r="259">
      <c r="G259" s="4">
        <f>IF(A259="","",A259*B259*C259*F259/60)</f>
        <v/>
      </c>
      <c r="H259" s="4">
        <f>IF(A259="","",A259*D259*E259*F259/60)</f>
        <v/>
      </c>
      <c r="I259" s="4">
        <f>IF(A259="","",SUM(G259:H259))</f>
        <v/>
      </c>
    </row>
    <row r="260">
      <c r="G260" s="4">
        <f>IF(A260="","",A260*B260*C260*F260/60)</f>
        <v/>
      </c>
      <c r="H260" s="4">
        <f>IF(A260="","",A260*D260*E260*F260/60)</f>
        <v/>
      </c>
      <c r="I260" s="4">
        <f>IF(A260="","",SUM(G260:H260))</f>
        <v/>
      </c>
    </row>
    <row r="261">
      <c r="G261" s="4">
        <f>IF(A261="","",A261*B261*C261*F261/60)</f>
        <v/>
      </c>
      <c r="H261" s="4">
        <f>IF(A261="","",A261*D261*E261*F261/60)</f>
        <v/>
      </c>
      <c r="I261" s="4">
        <f>IF(A261="","",SUM(G261:H261))</f>
        <v/>
      </c>
    </row>
    <row r="262">
      <c r="G262" s="4">
        <f>IF(A262="","",A262*B262*C262*F262/60)</f>
        <v/>
      </c>
      <c r="H262" s="4">
        <f>IF(A262="","",A262*D262*E262*F262/60)</f>
        <v/>
      </c>
      <c r="I262" s="4">
        <f>IF(A262="","",SUM(G262:H262))</f>
        <v/>
      </c>
    </row>
    <row r="263">
      <c r="G263" s="4">
        <f>IF(A263="","",A263*B263*C263*F263/60)</f>
        <v/>
      </c>
      <c r="H263" s="4">
        <f>IF(A263="","",A263*D263*E263*F263/60)</f>
        <v/>
      </c>
      <c r="I263" s="4">
        <f>IF(A263="","",SUM(G263:H263))</f>
        <v/>
      </c>
    </row>
    <row r="264">
      <c r="G264" s="4">
        <f>IF(A264="","",A264*B264*C264*F264/60)</f>
        <v/>
      </c>
      <c r="H264" s="4">
        <f>IF(A264="","",A264*D264*E264*F264/60)</f>
        <v/>
      </c>
      <c r="I264" s="4">
        <f>IF(A264="","",SUM(G264:H264))</f>
        <v/>
      </c>
    </row>
    <row r="265">
      <c r="G265" s="4">
        <f>IF(A265="","",A265*B265*C265*F265/60)</f>
        <v/>
      </c>
      <c r="H265" s="4">
        <f>IF(A265="","",A265*D265*E265*F265/60)</f>
        <v/>
      </c>
      <c r="I265" s="4">
        <f>IF(A265="","",SUM(G265:H265))</f>
        <v/>
      </c>
    </row>
    <row r="266">
      <c r="G266" s="4">
        <f>IF(A266="","",A266*B266*C266*F266/60)</f>
        <v/>
      </c>
      <c r="H266" s="4">
        <f>IF(A266="","",A266*D266*E266*F266/60)</f>
        <v/>
      </c>
      <c r="I266" s="4">
        <f>IF(A266="","",SUM(G266:H266))</f>
        <v/>
      </c>
    </row>
    <row r="267">
      <c r="G267" s="4">
        <f>IF(A267="","",A267*B267*C267*F267/60)</f>
        <v/>
      </c>
      <c r="H267" s="4">
        <f>IF(A267="","",A267*D267*E267*F267/60)</f>
        <v/>
      </c>
      <c r="I267" s="4">
        <f>IF(A267="","",SUM(G267:H267))</f>
        <v/>
      </c>
    </row>
    <row r="268">
      <c r="G268" s="4">
        <f>IF(A268="","",A268*B268*C268*F268/60)</f>
        <v/>
      </c>
      <c r="H268" s="4">
        <f>IF(A268="","",A268*D268*E268*F268/60)</f>
        <v/>
      </c>
      <c r="I268" s="4">
        <f>IF(A268="","",SUM(G268:H268))</f>
        <v/>
      </c>
    </row>
    <row r="269">
      <c r="G269" s="4">
        <f>IF(A269="","",A269*B269*C269*F269/60)</f>
        <v/>
      </c>
      <c r="H269" s="4">
        <f>IF(A269="","",A269*D269*E269*F269/60)</f>
        <v/>
      </c>
      <c r="I269" s="4">
        <f>IF(A269="","",SUM(G269:H269))</f>
        <v/>
      </c>
    </row>
    <row r="270">
      <c r="G270" s="4">
        <f>IF(A270="","",A270*B270*C270*F270/60)</f>
        <v/>
      </c>
      <c r="H270" s="4">
        <f>IF(A270="","",A270*D270*E270*F270/60)</f>
        <v/>
      </c>
      <c r="I270" s="4">
        <f>IF(A270="","",SUM(G270:H270))</f>
        <v/>
      </c>
    </row>
    <row r="271">
      <c r="G271" s="4">
        <f>IF(A271="","",A271*B271*C271*F271/60)</f>
        <v/>
      </c>
      <c r="H271" s="4">
        <f>IF(A271="","",A271*D271*E271*F271/60)</f>
        <v/>
      </c>
      <c r="I271" s="4">
        <f>IF(A271="","",SUM(G271:H271))</f>
        <v/>
      </c>
    </row>
    <row r="272">
      <c r="G272" s="4">
        <f>IF(A272="","",A272*B272*C272*F272/60)</f>
        <v/>
      </c>
      <c r="H272" s="4">
        <f>IF(A272="","",A272*D272*E272*F272/60)</f>
        <v/>
      </c>
      <c r="I272" s="4">
        <f>IF(A272="","",SUM(G272:H272))</f>
        <v/>
      </c>
    </row>
    <row r="273">
      <c r="G273" s="4">
        <f>IF(A273="","",A273*B273*C273*F273/60)</f>
        <v/>
      </c>
      <c r="H273" s="4">
        <f>IF(A273="","",A273*D273*E273*F273/60)</f>
        <v/>
      </c>
      <c r="I273" s="4">
        <f>IF(A273="","",SUM(G273:H273))</f>
        <v/>
      </c>
    </row>
    <row r="274">
      <c r="G274" s="4">
        <f>IF(A274="","",A274*B274*C274*F274/60)</f>
        <v/>
      </c>
      <c r="H274" s="4">
        <f>IF(A274="","",A274*D274*E274*F274/60)</f>
        <v/>
      </c>
      <c r="I274" s="4">
        <f>IF(A274="","",SUM(G274:H274))</f>
        <v/>
      </c>
    </row>
    <row r="275">
      <c r="G275" s="4">
        <f>IF(A275="","",A275*B275*C275*F275/60)</f>
        <v/>
      </c>
      <c r="H275" s="4">
        <f>IF(A275="","",A275*D275*E275*F275/60)</f>
        <v/>
      </c>
      <c r="I275" s="4">
        <f>IF(A275="","",SUM(G275:H275))</f>
        <v/>
      </c>
    </row>
    <row r="276">
      <c r="G276" s="4">
        <f>IF(A276="","",A276*B276*C276*F276/60)</f>
        <v/>
      </c>
      <c r="H276" s="4">
        <f>IF(A276="","",A276*D276*E276*F276/60)</f>
        <v/>
      </c>
      <c r="I276" s="4">
        <f>IF(A276="","",SUM(G276:H276))</f>
        <v/>
      </c>
    </row>
    <row r="277">
      <c r="G277" s="4">
        <f>IF(A277="","",A277*B277*C277*F277/60)</f>
        <v/>
      </c>
      <c r="H277" s="4">
        <f>IF(A277="","",A277*D277*E277*F277/60)</f>
        <v/>
      </c>
      <c r="I277" s="4">
        <f>IF(A277="","",SUM(G277:H277))</f>
        <v/>
      </c>
    </row>
    <row r="278">
      <c r="G278" s="4">
        <f>IF(A278="","",A278*B278*C278*F278/60)</f>
        <v/>
      </c>
      <c r="H278" s="4">
        <f>IF(A278="","",A278*D278*E278*F278/60)</f>
        <v/>
      </c>
      <c r="I278" s="4">
        <f>IF(A278="","",SUM(G278:H278))</f>
        <v/>
      </c>
    </row>
    <row r="279">
      <c r="G279" s="4">
        <f>IF(A279="","",A279*B279*C279*F279/60)</f>
        <v/>
      </c>
      <c r="H279" s="4">
        <f>IF(A279="","",A279*D279*E279*F279/60)</f>
        <v/>
      </c>
      <c r="I279" s="4">
        <f>IF(A279="","",SUM(G279:H279))</f>
        <v/>
      </c>
    </row>
    <row r="280">
      <c r="G280" s="4">
        <f>IF(A280="","",A280*B280*C280*F280/60)</f>
        <v/>
      </c>
      <c r="H280" s="4">
        <f>IF(A280="","",A280*D280*E280*F280/60)</f>
        <v/>
      </c>
      <c r="I280" s="4">
        <f>IF(A280="","",SUM(G280:H280))</f>
        <v/>
      </c>
    </row>
    <row r="281">
      <c r="G281" s="4">
        <f>IF(A281="","",A281*B281*C281*F281/60)</f>
        <v/>
      </c>
      <c r="H281" s="4">
        <f>IF(A281="","",A281*D281*E281*F281/60)</f>
        <v/>
      </c>
      <c r="I281" s="4">
        <f>IF(A281="","",SUM(G281:H281))</f>
        <v/>
      </c>
    </row>
    <row r="282">
      <c r="G282" s="4">
        <f>IF(A282="","",A282*B282*C282*F282/60)</f>
        <v/>
      </c>
      <c r="H282" s="4">
        <f>IF(A282="","",A282*D282*E282*F282/60)</f>
        <v/>
      </c>
      <c r="I282" s="4">
        <f>IF(A282="","",SUM(G282:H282))</f>
        <v/>
      </c>
    </row>
    <row r="283">
      <c r="G283" s="4">
        <f>IF(A283="","",A283*B283*C283*F283/60)</f>
        <v/>
      </c>
      <c r="H283" s="4">
        <f>IF(A283="","",A283*D283*E283*F283/60)</f>
        <v/>
      </c>
      <c r="I283" s="4">
        <f>IF(A283="","",SUM(G283:H283))</f>
        <v/>
      </c>
    </row>
    <row r="284">
      <c r="G284" s="4">
        <f>IF(A284="","",A284*B284*C284*F284/60)</f>
        <v/>
      </c>
      <c r="H284" s="4">
        <f>IF(A284="","",A284*D284*E284*F284/60)</f>
        <v/>
      </c>
      <c r="I284" s="4">
        <f>IF(A284="","",SUM(G284:H284))</f>
        <v/>
      </c>
    </row>
    <row r="285">
      <c r="G285" s="4">
        <f>IF(A285="","",A285*B285*C285*F285/60)</f>
        <v/>
      </c>
      <c r="H285" s="4">
        <f>IF(A285="","",A285*D285*E285*F285/60)</f>
        <v/>
      </c>
      <c r="I285" s="4">
        <f>IF(A285="","",SUM(G285:H285))</f>
        <v/>
      </c>
    </row>
    <row r="286">
      <c r="G286" s="4">
        <f>IF(A286="","",A286*B286*C286*F286/60)</f>
        <v/>
      </c>
      <c r="H286" s="4">
        <f>IF(A286="","",A286*D286*E286*F286/60)</f>
        <v/>
      </c>
      <c r="I286" s="4">
        <f>IF(A286="","",SUM(G286:H286))</f>
        <v/>
      </c>
    </row>
    <row r="287">
      <c r="G287" s="4">
        <f>IF(A287="","",A287*B287*C287*F287/60)</f>
        <v/>
      </c>
      <c r="H287" s="4">
        <f>IF(A287="","",A287*D287*E287*F287/60)</f>
        <v/>
      </c>
      <c r="I287" s="4">
        <f>IF(A287="","",SUM(G287:H287))</f>
        <v/>
      </c>
    </row>
    <row r="288">
      <c r="G288" s="4">
        <f>IF(A288="","",A288*B288*C288*F288/60)</f>
        <v/>
      </c>
      <c r="H288" s="4">
        <f>IF(A288="","",A288*D288*E288*F288/60)</f>
        <v/>
      </c>
      <c r="I288" s="4">
        <f>IF(A288="","",SUM(G288:H288))</f>
        <v/>
      </c>
    </row>
    <row r="289">
      <c r="G289" s="4">
        <f>IF(A289="","",A289*B289*C289*F289/60)</f>
        <v/>
      </c>
      <c r="H289" s="4">
        <f>IF(A289="","",A289*D289*E289*F289/60)</f>
        <v/>
      </c>
      <c r="I289" s="4">
        <f>IF(A289="","",SUM(G289:H289))</f>
        <v/>
      </c>
    </row>
    <row r="290">
      <c r="G290" s="4">
        <f>IF(A290="","",A290*B290*C290*F290/60)</f>
        <v/>
      </c>
      <c r="H290" s="4">
        <f>IF(A290="","",A290*D290*E290*F290/60)</f>
        <v/>
      </c>
      <c r="I290" s="4">
        <f>IF(A290="","",SUM(G290:H290))</f>
        <v/>
      </c>
    </row>
    <row r="291">
      <c r="G291" s="4">
        <f>IF(A291="","",A291*B291*C291*F291/60)</f>
        <v/>
      </c>
      <c r="H291" s="4">
        <f>IF(A291="","",A291*D291*E291*F291/60)</f>
        <v/>
      </c>
      <c r="I291" s="4">
        <f>IF(A291="","",SUM(G291:H291))</f>
        <v/>
      </c>
    </row>
    <row r="292">
      <c r="G292" s="4">
        <f>IF(A292="","",A292*B292*C292*F292/60)</f>
        <v/>
      </c>
      <c r="H292" s="4">
        <f>IF(A292="","",A292*D292*E292*F292/60)</f>
        <v/>
      </c>
      <c r="I292" s="4">
        <f>IF(A292="","",SUM(G292:H292))</f>
        <v/>
      </c>
    </row>
    <row r="293">
      <c r="G293" s="4">
        <f>IF(A293="","",A293*B293*C293*F293/60)</f>
        <v/>
      </c>
      <c r="H293" s="4">
        <f>IF(A293="","",A293*D293*E293*F293/60)</f>
        <v/>
      </c>
      <c r="I293" s="4">
        <f>IF(A293="","",SUM(G293:H293))</f>
        <v/>
      </c>
    </row>
    <row r="294">
      <c r="G294" s="4">
        <f>IF(A294="","",A294*B294*C294*F294/60)</f>
        <v/>
      </c>
      <c r="H294" s="4">
        <f>IF(A294="","",A294*D294*E294*F294/60)</f>
        <v/>
      </c>
      <c r="I294" s="4">
        <f>IF(A294="","",SUM(G294:H294))</f>
        <v/>
      </c>
    </row>
    <row r="295">
      <c r="G295" s="4">
        <f>IF(A295="","",A295*B295*C295*F295/60)</f>
        <v/>
      </c>
      <c r="H295" s="4">
        <f>IF(A295="","",A295*D295*E295*F295/60)</f>
        <v/>
      </c>
      <c r="I295" s="4">
        <f>IF(A295="","",SUM(G295:H295))</f>
        <v/>
      </c>
    </row>
    <row r="296">
      <c r="G296" s="4">
        <f>IF(A296="","",A296*B296*C296*F296/60)</f>
        <v/>
      </c>
      <c r="H296" s="4">
        <f>IF(A296="","",A296*D296*E296*F296/60)</f>
        <v/>
      </c>
      <c r="I296" s="4">
        <f>IF(A296="","",SUM(G296:H296))</f>
        <v/>
      </c>
    </row>
    <row r="297">
      <c r="G297" s="4">
        <f>IF(A297="","",A297*B297*C297*F297/60)</f>
        <v/>
      </c>
      <c r="H297" s="4">
        <f>IF(A297="","",A297*D297*E297*F297/60)</f>
        <v/>
      </c>
      <c r="I297" s="4">
        <f>IF(A297="","",SUM(G297:H297))</f>
        <v/>
      </c>
    </row>
    <row r="298">
      <c r="G298" s="4">
        <f>IF(A298="","",A298*B298*C298*F298/60)</f>
        <v/>
      </c>
      <c r="H298" s="4">
        <f>IF(A298="","",A298*D298*E298*F298/60)</f>
        <v/>
      </c>
      <c r="I298" s="4">
        <f>IF(A298="","",SUM(G298:H298))</f>
        <v/>
      </c>
    </row>
    <row r="299">
      <c r="G299" s="4">
        <f>IF(A299="","",A299*B299*C299*F299/60)</f>
        <v/>
      </c>
      <c r="H299" s="4">
        <f>IF(A299="","",A299*D299*E299*F299/60)</f>
        <v/>
      </c>
      <c r="I299" s="4">
        <f>IF(A299="","",SUM(G299:H299))</f>
        <v/>
      </c>
    </row>
    <row r="300">
      <c r="G300" s="4">
        <f>IF(A300="","",A300*B300*C300*F300/60)</f>
        <v/>
      </c>
      <c r="H300" s="4">
        <f>IF(A300="","",A300*D300*E300*F300/60)</f>
        <v/>
      </c>
      <c r="I300" s="4">
        <f>IF(A300="","",SUM(G300:H300))</f>
        <v/>
      </c>
    </row>
  </sheetData>
  <autoFilter ref="A1:I4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</cols>
  <sheetData>
    <row r="1" ht="34" customHeight="1">
      <c r="A1" s="1" t="inlineStr">
        <is>
          <t>Mã lỗi</t>
        </is>
      </c>
      <c r="B1" s="1" t="inlineStr">
        <is>
          <t>Ý nghĩa</t>
        </is>
      </c>
    </row>
    <row r="2">
      <c r="A2" s="2" t="inlineStr">
        <is>
          <t>G1</t>
        </is>
      </c>
      <c r="B2" s="2" t="inlineStr">
        <is>
          <t>Chia thì sai</t>
        </is>
      </c>
    </row>
    <row r="3">
      <c r="A3" s="2" t="inlineStr">
        <is>
          <t>V2</t>
        </is>
      </c>
      <c r="B3" s="2" t="inlineStr">
        <is>
          <t>Lặp từ</t>
        </is>
      </c>
    </row>
    <row r="4">
      <c r="A4" s="2" t="inlineStr">
        <is>
          <t>C1</t>
        </is>
      </c>
      <c r="B4" s="2" t="inlineStr">
        <is>
          <t>Thiếu từ nối</t>
        </is>
      </c>
    </row>
  </sheetData>
  <autoFilter ref="A1:B4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</cols>
  <sheetData>
    <row r="1" ht="34" customHeight="1">
      <c r="A1" s="1" t="inlineStr">
        <is>
          <t>Tự soát Writing Task 2</t>
        </is>
      </c>
      <c r="B1" s="1" t="inlineStr">
        <is>
          <t>Đã kiểm tra</t>
        </is>
      </c>
    </row>
    <row r="2">
      <c r="A2" s="2" t="inlineStr">
        <is>
          <t>Đã trả lời đủ các ý của đề chưa?</t>
        </is>
      </c>
      <c r="B2" s="2" t="inlineStr"/>
    </row>
    <row r="3">
      <c r="A3" s="2" t="inlineStr">
        <is>
          <t>Mỗi đoạn có câu chủ đề chưa?</t>
        </is>
      </c>
      <c r="B3" s="2" t="inlineStr"/>
    </row>
    <row r="4">
      <c r="A4" s="2" t="inlineStr">
        <is>
          <t>Có ví dụ cụ thể chưa?</t>
        </is>
      </c>
      <c r="B4" s="2" t="inlineStr"/>
    </row>
    <row r="5">
      <c r="A5" s="2" t="inlineStr">
        <is>
          <t>Đã đủ 250 chữ chưa?</t>
        </is>
      </c>
      <c r="B5" s="2" t="inlineStr"/>
    </row>
    <row r="6">
      <c r="A6" s="2" t="inlineStr">
        <is>
          <t>Đã đọc lại lỗi chính tả chưa?</t>
        </is>
      </c>
      <c r="B6" s="2" t="inlineStr"/>
    </row>
  </sheetData>
  <autoFilter ref="A1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2026-10-28T10:21:43Z</dcterms:created>
  <dcterms:modified xmlns:dcterms="http://purl.org/dc/terms/" xmlns:xsi="http://www.w3.org/2001/XMLSchema-instance" xsi:type="dcterms:W3CDTF">2026-10-28T10:21:43Z</dcterms:modified>
</cp:coreProperties>
</file>